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90" firstSheet="6" activeTab="10"/>
  </bookViews>
  <sheets>
    <sheet name="数学系" sheetId="18" r:id="rId1"/>
    <sheet name="化学系" sheetId="19" r:id="rId2"/>
    <sheet name="环境学院" sheetId="20" r:id="rId3"/>
    <sheet name="海洋系" sheetId="21" r:id="rId4"/>
    <sheet name="机械系" sheetId="22" r:id="rId5"/>
    <sheet name="材料系" sheetId="23" r:id="rId6"/>
    <sheet name="创新院" sheetId="24" r:id="rId7"/>
    <sheet name="地空系" sheetId="25" r:id="rId8"/>
    <sheet name="电子系" sheetId="26" r:id="rId9"/>
    <sheet name="思政中心" sheetId="17" r:id="rId10"/>
    <sheet name="语言中心" sheetId="16" r:id="rId11"/>
    <sheet name="统计系" sheetId="15" r:id="rId12"/>
    <sheet name="社科中心" sheetId="14" r:id="rId13"/>
    <sheet name="量子研究院" sheetId="13" r:id="rId14"/>
    <sheet name="微电子学院" sheetId="12" r:id="rId15"/>
    <sheet name="医学院" sheetId="11" r:id="rId16"/>
    <sheet name="计算机系" sheetId="9" r:id="rId17"/>
    <sheet name="力学系" sheetId="8" r:id="rId18"/>
    <sheet name="金融系" sheetId="7" r:id="rId19"/>
    <sheet name="生物系" sheetId="6" r:id="rId20"/>
    <sheet name="物理系" sheetId="5" r:id="rId21"/>
    <sheet name="体育中心" sheetId="1" r:id="rId22"/>
    <sheet name="生医工系" sheetId="10" r:id="rId23"/>
  </sheets>
  <definedNames>
    <definedName name="_xlnm._FilterDatabase" localSheetId="21" hidden="1">体育中心!$A$1:$J$12</definedName>
    <definedName name="_xlnm._FilterDatabase" localSheetId="20" hidden="1">物理系!$A$1:$J$14</definedName>
    <definedName name="_xlnm._FilterDatabase" localSheetId="19" hidden="1">生物系!$A$1:$J$13</definedName>
    <definedName name="_xlnm._FilterDatabase" localSheetId="18" hidden="1">金融系!$A$1:$J$7</definedName>
    <definedName name="_xlnm._FilterDatabase" localSheetId="17" hidden="1">力学系!$A$1:$J$12</definedName>
    <definedName name="_xlnm._FilterDatabase" localSheetId="16" hidden="1">计算机系!$A$1:$J$5</definedName>
    <definedName name="_xlnm._FilterDatabase" localSheetId="22" hidden="1">生医工系!$A$1:$J$9</definedName>
    <definedName name="_xlnm._FilterDatabase" localSheetId="15" hidden="1">医学院!$A$1:$J$6</definedName>
    <definedName name="_xlnm._FilterDatabase" localSheetId="14" hidden="1">微电子学院!$A$1:$J$13</definedName>
    <definedName name="_xlnm._FilterDatabase" localSheetId="13" hidden="1">量子研究院!$A$1:$J$5</definedName>
    <definedName name="_xlnm._FilterDatabase" localSheetId="12" hidden="1">社科中心!$A$1:$J$7</definedName>
    <definedName name="_xlnm._FilterDatabase" localSheetId="11" hidden="1">统计系!$A$1:$J$5</definedName>
    <definedName name="_xlnm._FilterDatabase" localSheetId="10" hidden="1">语言中心!$A$1:$J$14</definedName>
    <definedName name="_xlnm._FilterDatabase" localSheetId="9" hidden="1">思政中心!$A$1:$J$7</definedName>
    <definedName name="_xlnm._FilterDatabase" localSheetId="0" hidden="1">数学系!$A$1:$J$23</definedName>
    <definedName name="_xlnm._FilterDatabase" localSheetId="5" hidden="1">材料系!$A$1:$J$18</definedName>
    <definedName name="_xlnm._FilterDatabase" localSheetId="6" hidden="1">创新院!$A$1:$J$11</definedName>
    <definedName name="_xlnm._FilterDatabase" localSheetId="7" hidden="1">地空系!$A$1:$J$12</definedName>
    <definedName name="_xlnm._FilterDatabase" localSheetId="8" hidden="1">电子系!$A$1:$J$12</definedName>
  </definedNames>
  <calcPr calcId="144525"/>
</workbook>
</file>

<file path=xl/sharedStrings.xml><?xml version="1.0" encoding="utf-8"?>
<sst xmlns="http://schemas.openxmlformats.org/spreadsheetml/2006/main" count="1392" uniqueCount="797">
  <si>
    <t>研究生课程网络授课准备情况反馈表</t>
  </si>
  <si>
    <r>
      <rPr>
        <b/>
        <sz val="11"/>
        <color theme="1"/>
        <rFont val="宋体"/>
        <charset val="134"/>
      </rPr>
      <t>填报时间：</t>
    </r>
    <r>
      <rPr>
        <sz val="11"/>
        <color theme="1"/>
        <rFont val="宋体"/>
        <charset val="134"/>
      </rPr>
      <t xml:space="preserve">XX月XX日       </t>
    </r>
    <r>
      <rPr>
        <b/>
        <sz val="11"/>
        <color theme="1"/>
        <rFont val="宋体"/>
        <charset val="134"/>
      </rPr>
      <t>填报人姓名：</t>
    </r>
    <r>
      <rPr>
        <sz val="11"/>
        <color theme="1"/>
        <rFont val="宋体"/>
        <charset val="134"/>
      </rPr>
      <t xml:space="preserve">XXX   </t>
    </r>
    <r>
      <rPr>
        <b/>
        <sz val="11"/>
        <color theme="1"/>
        <rFont val="宋体"/>
        <charset val="134"/>
      </rPr>
      <t xml:space="preserve">   填报人电话：</t>
    </r>
    <r>
      <rPr>
        <sz val="11"/>
        <color theme="1"/>
        <rFont val="宋体"/>
        <charset val="134"/>
      </rPr>
      <t xml:space="preserve">XXXXXXXXX        </t>
    </r>
    <r>
      <rPr>
        <b/>
        <sz val="11"/>
        <color theme="1"/>
        <rFont val="宋体"/>
        <charset val="134"/>
      </rPr>
      <t xml:space="preserve"> 研究生工作副系主任姓名：</t>
    </r>
    <r>
      <rPr>
        <sz val="11"/>
        <color theme="1"/>
        <rFont val="宋体"/>
        <charset val="134"/>
      </rPr>
      <t>XXX</t>
    </r>
  </si>
  <si>
    <r>
      <rPr>
        <b/>
        <sz val="11"/>
        <color rgb="FFFF0000"/>
        <rFont val="宋体"/>
        <charset val="134"/>
      </rPr>
      <t xml:space="preserve">说明：                                                                                                                                                                                                        </t>
    </r>
    <r>
      <rPr>
        <sz val="11"/>
        <color theme="1"/>
        <rFont val="宋体"/>
        <charset val="134"/>
      </rPr>
      <t>1.无论选择何种教学平台，授课教师均需提前在Blackboard平台上传课件（PPT、参考文献等课程资料），并具体说明选用其他网络教学平台名称和答疑方式。                                                                                                    2.各培养单位需</t>
    </r>
    <r>
      <rPr>
        <b/>
        <sz val="11"/>
        <color theme="1"/>
        <rFont val="宋体"/>
        <charset val="134"/>
      </rPr>
      <t>每周五中午12点前</t>
    </r>
    <r>
      <rPr>
        <sz val="11"/>
        <color theme="1"/>
        <rFont val="宋体"/>
        <charset val="134"/>
      </rPr>
      <t>，检查完毕本单位下周内每门课程准备情况并填写此表反馈至研究生培养邮箱（gs-edu@sustech.edu.cn）。</t>
    </r>
  </si>
  <si>
    <t>序号</t>
  </si>
  <si>
    <t>开课单位</t>
  </si>
  <si>
    <t>课程代码</t>
  </si>
  <si>
    <t>课程名称</t>
  </si>
  <si>
    <t>授课教师</t>
  </si>
  <si>
    <t>上课时间</t>
  </si>
  <si>
    <t>网络教学平台名称</t>
  </si>
  <si>
    <t>Blackboard中   是否已上传课程资料</t>
  </si>
  <si>
    <t>Blackboard中    是否已上传课程公告</t>
  </si>
  <si>
    <t xml:space="preserve">课程资料未上传Blackboard原因及计划上传时间 </t>
  </si>
  <si>
    <t>数学系</t>
  </si>
  <si>
    <t>MAT5002</t>
  </si>
  <si>
    <t>数值分析</t>
  </si>
  <si>
    <t>黄凤辉</t>
  </si>
  <si>
    <t>1-16周,星期五第5-7节</t>
  </si>
  <si>
    <t>是</t>
  </si>
  <si>
    <t>MAT7083</t>
  </si>
  <si>
    <t>凸优化算法</t>
  </si>
  <si>
    <t>何炳生</t>
  </si>
  <si>
    <t>1-16周,星期二第1-2节；2-16周(单周),星期四第1-2节</t>
  </si>
  <si>
    <t>否</t>
  </si>
  <si>
    <t>GGC5041</t>
  </si>
  <si>
    <t>专业英语写作与交流</t>
  </si>
  <si>
    <t>王缘</t>
  </si>
  <si>
    <t>1-16周,星期一第7-8节；1-15周(单周),星期三第7-8节</t>
  </si>
  <si>
    <t>MAT7069</t>
  </si>
  <si>
    <t>偏微分方程（下）</t>
  </si>
  <si>
    <t>苏琳琳</t>
  </si>
  <si>
    <t>1-16周,星期二第3-4节；2-16周(双周),星期四第3-4节</t>
  </si>
  <si>
    <t>MAT7074</t>
  </si>
  <si>
    <t>交换代数</t>
  </si>
  <si>
    <t>邱雁南</t>
  </si>
  <si>
    <t>1-16周,星期一第3-4节；1-15周(单周),星期三第3-4节</t>
  </si>
  <si>
    <t>MAT7075</t>
  </si>
  <si>
    <t>代数几何</t>
  </si>
  <si>
    <t>李展</t>
  </si>
  <si>
    <t>2-16周(双周),星期三第9-10节；1-16周,星期五第9-10节</t>
  </si>
  <si>
    <t>MAT7077</t>
  </si>
  <si>
    <t>代数专题 典型群</t>
  </si>
  <si>
    <t>李才恒</t>
  </si>
  <si>
    <t>1-16周,星期一第9-10节；1-15周(单周),星期三第9-10节</t>
  </si>
  <si>
    <t>MAT7088</t>
  </si>
  <si>
    <t>偏微分方程数值解</t>
  </si>
  <si>
    <t>Alexander Kurganov</t>
  </si>
  <si>
    <t>1-16周,星期二第5-6节；2-16周(双周),星期四第1-2节</t>
  </si>
  <si>
    <t>MAT7094</t>
  </si>
  <si>
    <t>随机分析及其在金融中的应用</t>
  </si>
  <si>
    <t>陈安岳</t>
  </si>
  <si>
    <t>1-16周,星期一第3-4节；1-15周(单周),星期三第9-10节</t>
  </si>
  <si>
    <t>MAT7099</t>
  </si>
  <si>
    <t>金融数学专题</t>
  </si>
  <si>
    <t>孙景瑞</t>
  </si>
  <si>
    <t>1-16周,星期二第9-10节；2-16周(双周),星期四第9-10节</t>
  </si>
  <si>
    <t>MAT7101</t>
  </si>
  <si>
    <t>广义线性模型</t>
  </si>
  <si>
    <t>CHEN XIN</t>
  </si>
  <si>
    <t>2-16周(双周),星期三第3-4节；1-16周,星期五第3-4节</t>
  </si>
  <si>
    <t>MAT7102</t>
  </si>
  <si>
    <t>概率统计专题</t>
  </si>
  <si>
    <t>邵启满</t>
  </si>
  <si>
    <t>1-16周,星期二第7-8节；2-16周(双周),星期四第5-6节</t>
  </si>
  <si>
    <t>MAT7104</t>
  </si>
  <si>
    <t>贝叶斯统计</t>
  </si>
  <si>
    <t>蔡敬衡</t>
  </si>
  <si>
    <t>1-16周,星期三第5-6节；1-15周(单周),星期五第5-6节</t>
  </si>
  <si>
    <t>MAT7106</t>
  </si>
  <si>
    <t>非参数统计</t>
  </si>
  <si>
    <t>1-15周(单周),星期三第7-8节；1-16周,星期五第7-8节</t>
  </si>
  <si>
    <t>MAT8021</t>
  </si>
  <si>
    <t>代数拓扑学</t>
  </si>
  <si>
    <t>HOU YONG</t>
  </si>
  <si>
    <t>2-16周(双周),星期二第7-8节；1-16周,星期四第7-8节</t>
  </si>
  <si>
    <t>MAT8022</t>
  </si>
  <si>
    <t>组合数学</t>
  </si>
  <si>
    <t>QING XIANG</t>
  </si>
  <si>
    <t>1-16周,星期二第7-8节；2-16周(双周),星期四第3-4节</t>
  </si>
  <si>
    <t>MAT8024</t>
  </si>
  <si>
    <t>微分流形</t>
  </si>
  <si>
    <t>朱一飞</t>
  </si>
  <si>
    <t>1-15周(单周),星期二第5-6节；1-16周,星期五第5-6节</t>
  </si>
  <si>
    <t>MAT8026</t>
  </si>
  <si>
    <t>高等泛函分析</t>
  </si>
  <si>
    <t>Raul Mario Ures De La Madrid</t>
  </si>
  <si>
    <t>1-16周,星期一第5-6节；2-16周(双周),星期三第5-6节</t>
  </si>
  <si>
    <t>MAT8032</t>
  </si>
  <si>
    <t>博弈论及其应用</t>
  </si>
  <si>
    <t>刘鲁川</t>
  </si>
  <si>
    <t>2-16周(双周),星期一第9-10节；1-16周,星期五第9-10节</t>
  </si>
  <si>
    <t>化学系</t>
  </si>
  <si>
    <t>CHE5003</t>
  </si>
  <si>
    <t>高等无机化学</t>
  </si>
  <si>
    <t>黄文忠</t>
  </si>
  <si>
    <t>1-16周,星期二第9-10节；1-16周(单周),星期四第9-10节</t>
  </si>
  <si>
    <t>CHE5004</t>
  </si>
  <si>
    <t>物理有机化学</t>
  </si>
  <si>
    <t>蒋伟</t>
  </si>
  <si>
    <t>1-16周(单周),星期二第1-2节；1-16周,星期四第7-8节</t>
  </si>
  <si>
    <t>CHE5006</t>
  </si>
  <si>
    <t>高等有机波谱分析</t>
  </si>
  <si>
    <t>李闯创</t>
  </si>
  <si>
    <t>1-16周,星期二第3-4节</t>
  </si>
  <si>
    <t>CHE5010</t>
  </si>
  <si>
    <t>高等仪器研发 </t>
  </si>
  <si>
    <t>刘重阳</t>
  </si>
  <si>
    <r>
      <rPr>
        <sz val="11"/>
        <color theme="1"/>
        <rFont val="宋体"/>
        <charset val="134"/>
      </rPr>
      <t>1-16周,星期一第5-6节；1-16周,星期一第7-8节；1-16周,星期一第3-4节</t>
    </r>
  </si>
  <si>
    <t>CHE5016</t>
  </si>
  <si>
    <t>生物无机化学 </t>
  </si>
  <si>
    <t>钟龙华</t>
  </si>
  <si>
    <t>1-16周,星期三第9-10节</t>
  </si>
  <si>
    <t>CHE5028</t>
  </si>
  <si>
    <t>纳米材料与纳米技术</t>
  </si>
  <si>
    <t>黄立民</t>
  </si>
  <si>
    <t>1-16周,星期二第5-6节</t>
  </si>
  <si>
    <t>CHE5037</t>
  </si>
  <si>
    <t>化学动力学和动态学</t>
  </si>
  <si>
    <t>9-12周,星期二第7-8节；1-4周,星期二第7-8节；9-12周,星期四第3-4节；1-4周,星期四第3-4节</t>
  </si>
  <si>
    <t>CHE5040</t>
  </si>
  <si>
    <t>高等有机化学B</t>
  </si>
  <si>
    <t>王湘麟</t>
  </si>
  <si>
    <t>1-16周(双周),星期三第7-8节；1-16周,星期五第7-8节</t>
  </si>
  <si>
    <t>CHE5044</t>
  </si>
  <si>
    <t>研究进展报告</t>
  </si>
  <si>
    <t>谭斌</t>
  </si>
  <si>
    <t>1-16周,星期日第1-4节；1-16周,星期日第7-11节</t>
  </si>
  <si>
    <t>GGC5045</t>
  </si>
  <si>
    <t>化学实验安全与环保</t>
  </si>
  <si>
    <t>夏海平</t>
  </si>
  <si>
    <t>1-16周(单周),星期三第7-8节</t>
  </si>
  <si>
    <t>CHE5013</t>
  </si>
  <si>
    <t>高分子物理</t>
  </si>
  <si>
    <t>陈忠仁</t>
  </si>
  <si>
    <t>1-16周,星期三第9-10节；1-16周(单周),星期五第9-10节</t>
  </si>
  <si>
    <t>CHE5032</t>
  </si>
  <si>
    <t>化学生物学</t>
  </si>
  <si>
    <t>贾铁争</t>
  </si>
  <si>
    <t>1-16周(双周),星期二第3-4节；1-16周,星期四第3-4节</t>
  </si>
  <si>
    <t>CHE5033</t>
  </si>
  <si>
    <t>高分子材料结构、性能与应用</t>
  </si>
  <si>
    <t>1-16周,星期四第1-2节</t>
  </si>
  <si>
    <t>CHE5034</t>
  </si>
  <si>
    <t>激光化学</t>
  </si>
  <si>
    <t>杨天罡</t>
  </si>
  <si>
    <t>1-16周,星期五第3-4节</t>
  </si>
  <si>
    <t>CHE5035</t>
  </si>
  <si>
    <t>催化不对称合成</t>
  </si>
  <si>
    <t>1-16周,星期三第5-6节</t>
  </si>
  <si>
    <t>CHE5036</t>
  </si>
  <si>
    <t>高等材料化学</t>
  </si>
  <si>
    <t>权泽卫</t>
  </si>
  <si>
    <t>1-16周,星期一第7-8节；1-16周(双周),星期三第7-8节</t>
  </si>
  <si>
    <t>CHE5038</t>
  </si>
  <si>
    <t>高分子化学</t>
  </si>
  <si>
    <t>何凤</t>
  </si>
  <si>
    <t>1-16周(双周),星期二第1-2节；1-16周,星期四第5-6节</t>
  </si>
  <si>
    <t>CHE5039</t>
  </si>
  <si>
    <t>高等有机化学</t>
  </si>
  <si>
    <t>刘心元</t>
  </si>
  <si>
    <t>1-16周,星期一第9-10节；1-16周(双周),星期四第9-10节</t>
  </si>
  <si>
    <t>CHE5042</t>
  </si>
  <si>
    <t>高等材料化学B</t>
  </si>
  <si>
    <t>田颜清</t>
  </si>
  <si>
    <t>1-16周(双周),星期二第9-10节；1-16周,星期三第1-2节</t>
  </si>
  <si>
    <t>CHE5043</t>
  </si>
  <si>
    <t>物质表征中的物理方法</t>
  </si>
  <si>
    <t>张元竹</t>
  </si>
  <si>
    <t>1-16周,星期二第7-8节</t>
  </si>
  <si>
    <t>环境科学与工程学院</t>
  </si>
  <si>
    <t>ESE5004</t>
  </si>
  <si>
    <t>地下水水文学</t>
  </si>
  <si>
    <t>梁修雨</t>
  </si>
  <si>
    <t>1-16周,星期二第5-6节；1-16周(双周),星期四第5-6节</t>
  </si>
  <si>
    <t>ESE5011</t>
  </si>
  <si>
    <t>气候变化经济学</t>
  </si>
  <si>
    <t>叶斌</t>
  </si>
  <si>
    <t>1-16周,星期二第7-8节；1-16周(单周),星期四第9-10节</t>
  </si>
  <si>
    <t>ESE5002</t>
  </si>
  <si>
    <t>环境科学与工程前沿（春季）</t>
  </si>
  <si>
    <t>郑一</t>
  </si>
  <si>
    <t>1-16周,星期一第3-4节</t>
  </si>
  <si>
    <t>ESE5022</t>
  </si>
  <si>
    <t>环境生物技术</t>
  </si>
  <si>
    <t>刘崇炫</t>
  </si>
  <si>
    <t>1-16周,星期二第3-4节；1-16周(双周),星期四第3-4节</t>
  </si>
  <si>
    <t>ESE5055</t>
  </si>
  <si>
    <t>高级地下水水文学</t>
  </si>
  <si>
    <t>李海龙</t>
  </si>
  <si>
    <t>1-16周(单周),星期一第7-8节；1-16周,星期三第7-8节</t>
  </si>
  <si>
    <t>ESE5056</t>
  </si>
  <si>
    <t>污染物环境行为与风险评估</t>
  </si>
  <si>
    <t>史江红</t>
  </si>
  <si>
    <t>1-16周(单周),星期二第1-2节；1-16周,星期三第1-2节</t>
  </si>
  <si>
    <t>ESE5068</t>
  </si>
  <si>
    <t>固体废物处置与资源化</t>
  </si>
  <si>
    <t>张作泰</t>
  </si>
  <si>
    <t>1-16周,星期二第1-2节；1-16周(单周),星期四第3-4节</t>
  </si>
  <si>
    <t>海洋科学与工程系</t>
  </si>
  <si>
    <t>GGC5025</t>
  </si>
  <si>
    <t>海洋科学趣谈</t>
  </si>
  <si>
    <t>张传伦</t>
  </si>
  <si>
    <t>1-18周(单周),星期五第3-4节</t>
  </si>
  <si>
    <t>GGC5044</t>
  </si>
  <si>
    <t>英语科学写作</t>
  </si>
  <si>
    <t>JASON PHIPPS MORGAN</t>
  </si>
  <si>
    <t>1-18周,星期一第3-4节</t>
  </si>
  <si>
    <t>OCE4107</t>
  </si>
  <si>
    <t>矿物学与岩石学</t>
  </si>
  <si>
    <t>陈斌</t>
  </si>
  <si>
    <t>1-18周,星期二第5-6节；1-18周,星期二第7-8节</t>
  </si>
  <si>
    <t>OCE5003</t>
  </si>
  <si>
    <t>海洋地质学</t>
  </si>
  <si>
    <t>刘青松</t>
  </si>
  <si>
    <t>1-18周,星期一第5-6节；1-18周(双周),星期三第5-6节</t>
  </si>
  <si>
    <t>OCE5009</t>
  </si>
  <si>
    <t>微生物海洋学</t>
  </si>
  <si>
    <t>1-18周,星期三第3-4节；1-18周(双周),星期五第3-4节</t>
  </si>
  <si>
    <t>OCE5011</t>
  </si>
  <si>
    <t>海洋沉积环境</t>
  </si>
  <si>
    <t>徐景平</t>
  </si>
  <si>
    <t>1-18周,星期三第1-2节；1-18周(单周),星期五第1-2节</t>
  </si>
  <si>
    <t>OCE5014</t>
  </si>
  <si>
    <t>物理海洋学</t>
  </si>
  <si>
    <t>刘志强</t>
  </si>
  <si>
    <t>1-18周,星期一第1-2节；1-18周(单周),星期三第7-8节</t>
  </si>
  <si>
    <t>OCE5022</t>
  </si>
  <si>
    <t>海洋和大气科学研究方法</t>
  </si>
  <si>
    <t>李莹</t>
  </si>
  <si>
    <t>1-18周(单周),星期二第3-4节；1-18周,星期五第5-6节</t>
  </si>
  <si>
    <t>OCE5015</t>
  </si>
  <si>
    <t>海洋微生物学实验</t>
  </si>
  <si>
    <t>郭静</t>
  </si>
  <si>
    <t>1-18周,星期五第5-8节</t>
  </si>
  <si>
    <t>机械与能源工程系</t>
  </si>
  <si>
    <t>MEE5308</t>
  </si>
  <si>
    <t>物理化学加工</t>
  </si>
  <si>
    <t>赵永华</t>
  </si>
  <si>
    <t>1-16周,星期二第5-6节；1-16周(单周),星期四第1-2节</t>
  </si>
  <si>
    <t>ME312</t>
  </si>
  <si>
    <t>高等机构动力学（本科课程）</t>
  </si>
  <si>
    <t>潘阳</t>
  </si>
  <si>
    <t>1-16周,星期二第3-4节；1-16周(双周),星期四第1-2节</t>
  </si>
  <si>
    <t>MEE5103</t>
  </si>
  <si>
    <t>行走机器人</t>
  </si>
  <si>
    <t>付成龙</t>
  </si>
  <si>
    <t>1-16周,星期一第1-2节；1-7周(单周),星期三第3-4节；9-16周,星期三第3-4节</t>
  </si>
  <si>
    <t>MEE5108</t>
  </si>
  <si>
    <t>微型机器人</t>
  </si>
  <si>
    <t>郑裕基</t>
  </si>
  <si>
    <t>1-16周,星期二第1-2节；1-16周(双周),星期四第3-4节</t>
  </si>
  <si>
    <t>MEE5109</t>
  </si>
  <si>
    <t>协作机器人学习</t>
  </si>
  <si>
    <t>宋超阳</t>
  </si>
  <si>
    <t>1-16周,星期二第3-4节；1-16周,星期五第3-4节</t>
  </si>
  <si>
    <t>MEE5112</t>
  </si>
  <si>
    <t>机器人操作系统</t>
  </si>
  <si>
    <t>柯文德</t>
  </si>
  <si>
    <t>1-16周,星期二第7-8节；1-16周,星期三第1-2节</t>
  </si>
  <si>
    <t>MEE5114</t>
  </si>
  <si>
    <t>高等机器人控制</t>
  </si>
  <si>
    <t>张巍</t>
  </si>
  <si>
    <t>MEE5209</t>
  </si>
  <si>
    <t>金属增材制造理论基础</t>
  </si>
  <si>
    <t>朱强</t>
  </si>
  <si>
    <t>1-16周,星期一第5-6节；1-16周(双周),星期三第1-2节</t>
  </si>
  <si>
    <t>MEE5210</t>
  </si>
  <si>
    <t>微观组织表征与分析</t>
  </si>
  <si>
    <t>王帅</t>
  </si>
  <si>
    <t>1-16周,星期二第7-8节；1-16周(双周),星期四第5-6节</t>
  </si>
  <si>
    <t>MEE5211</t>
  </si>
  <si>
    <t>先进复合材料原理与应用</t>
  </si>
  <si>
    <t>白家鸣</t>
  </si>
  <si>
    <t>1-16周,星期一第3-4节；1-16周(单周),星期三第1-2节</t>
  </si>
  <si>
    <t>MEE5213</t>
  </si>
  <si>
    <t>软材料学科前沿</t>
  </si>
  <si>
    <t>刘吉</t>
  </si>
  <si>
    <t>1-16周,星期二第1-2节；1-16周(双周),星期四第7-8节</t>
  </si>
  <si>
    <t>MEE5302</t>
  </si>
  <si>
    <t>传感技术与信号处理</t>
  </si>
  <si>
    <t>胡程志</t>
  </si>
  <si>
    <t>1-16周,星期一第7-8节；1-16周,星期三第9-10节</t>
  </si>
  <si>
    <t>MEE5305</t>
  </si>
  <si>
    <t>等离子体原理与应用</t>
  </si>
  <si>
    <t>邓辉</t>
  </si>
  <si>
    <t>1-16周,星期三第3-4节；1-16周(双周),星期五第3-4节</t>
  </si>
  <si>
    <t>MEE5405</t>
  </si>
  <si>
    <t>太阳能热利用技术</t>
  </si>
  <si>
    <t>林蒙</t>
  </si>
  <si>
    <t>1-16周,星期一第3-4节；1-16周(单周),星期三第7-8节</t>
  </si>
  <si>
    <t>MEE5401</t>
  </si>
  <si>
    <t>电化学能源系统工程技术研究</t>
  </si>
  <si>
    <t>王海江</t>
  </si>
  <si>
    <t>1-16周,星期六第3-4节；1-16周,星期六第1-2节</t>
  </si>
  <si>
    <t>材料科学与工程系</t>
  </si>
  <si>
    <t>MSE5003</t>
  </si>
  <si>
    <t>材料力学行为</t>
  </si>
  <si>
    <t>余鹏</t>
  </si>
  <si>
    <t>1-16周,星期一第5-6节；1-16周(双周),星期三第3-4节</t>
  </si>
  <si>
    <t>MSE5010</t>
  </si>
  <si>
    <t>有机与生物材料</t>
  </si>
  <si>
    <t>MSE5012</t>
  </si>
  <si>
    <t>先进太阳能材料与技术</t>
  </si>
  <si>
    <t>何祝兵</t>
  </si>
  <si>
    <t>1-16周(单周),星期三第9-10节；1-16周,星期五第1-2节</t>
  </si>
  <si>
    <t>MSE5013</t>
  </si>
  <si>
    <t>先进电池材料</t>
  </si>
  <si>
    <t>卢周广</t>
  </si>
  <si>
    <t>1-16周(双周),星期三第5-6节； 1-16周,星期五第3-4节</t>
  </si>
  <si>
    <t>MSE5018</t>
  </si>
  <si>
    <t>先进材料表征技术</t>
  </si>
  <si>
    <t>任富增</t>
  </si>
  <si>
    <t>1-16周,星期一第9-10节；1-16周(单周),星期三第3-4节</t>
  </si>
  <si>
    <t>MSE5002</t>
  </si>
  <si>
    <t>MSE5004</t>
  </si>
  <si>
    <t>纳米材料学</t>
  </si>
  <si>
    <t>程春</t>
  </si>
  <si>
    <t>MSE5014</t>
  </si>
  <si>
    <t>柔性电子材料</t>
  </si>
  <si>
    <t>郭传飞</t>
  </si>
  <si>
    <t>1-16周,星期一第7-8节</t>
  </si>
  <si>
    <t>MSE5017</t>
  </si>
  <si>
    <t>晶体化学</t>
  </si>
  <si>
    <t>汪宏</t>
  </si>
  <si>
    <t>1-16周,星期一第3-4节；1-16周(单周),星期三第5-6节</t>
  </si>
  <si>
    <t>MSE5019</t>
  </si>
  <si>
    <t>光学材料与超构材料</t>
  </si>
  <si>
    <t>李贵新</t>
  </si>
  <si>
    <t>1-16周,星期二第5-6节；1-16周(双周),星期四第3-4节</t>
  </si>
  <si>
    <t>MSE5021</t>
  </si>
  <si>
    <t>计算材料学</t>
  </si>
  <si>
    <t>罗光富</t>
  </si>
  <si>
    <t>1-16周,星期一第3-4节；1-16周,星期五第9-10节</t>
  </si>
  <si>
    <t>MSE5022</t>
  </si>
  <si>
    <t>电解质基础</t>
  </si>
  <si>
    <t>邓永红</t>
  </si>
  <si>
    <t>1-16周,星期二第7-8节；1-16周(单周),星期三第7-8节</t>
  </si>
  <si>
    <t>MSE5024</t>
  </si>
  <si>
    <t>高等热力学与动力学</t>
  </si>
  <si>
    <t>1-16周,星期二第1-2节；1-16周(双周),星期三第9-10节</t>
  </si>
  <si>
    <t>MSE5025</t>
  </si>
  <si>
    <t>材料科学与人工智能</t>
  </si>
  <si>
    <t>项晓东</t>
  </si>
  <si>
    <t>1-16周(单周),星期二第9-10节；1-16周,星期四第1-2节</t>
  </si>
  <si>
    <t>创新创业学院</t>
  </si>
  <si>
    <t>INO5002</t>
  </si>
  <si>
    <t>产品创新与设计开发方法</t>
  </si>
  <si>
    <t>韩松</t>
  </si>
  <si>
    <t>1-8周,星期一第7-8节</t>
  </si>
  <si>
    <t>INO7001</t>
  </si>
  <si>
    <t>工程管理</t>
  </si>
  <si>
    <t>韩品连</t>
  </si>
  <si>
    <t>1-16周,星期三第3-4节</t>
  </si>
  <si>
    <t>GGC5026</t>
  </si>
  <si>
    <t>工程伦理(1)班</t>
  </si>
  <si>
    <t>张冬</t>
  </si>
  <si>
    <t>1-8周,星期五第1-2节</t>
  </si>
  <si>
    <t>工程伦理(2)班</t>
  </si>
  <si>
    <t>9-16周,星期五第1-2节</t>
  </si>
  <si>
    <t>INO5003</t>
  </si>
  <si>
    <t>工业产品解剖与改造实践</t>
  </si>
  <si>
    <t>1-16周,星期五第5-6节</t>
  </si>
  <si>
    <t>INO5007</t>
  </si>
  <si>
    <t>设计思维学</t>
  </si>
  <si>
    <t>INO5013</t>
  </si>
  <si>
    <t>创业思维与实践</t>
  </si>
  <si>
    <t>1-16周,星期五第9-11节</t>
  </si>
  <si>
    <t>地球与空间科学系</t>
  </si>
  <si>
    <t>ESS5002</t>
  </si>
  <si>
    <t>地球动力学</t>
  </si>
  <si>
    <t>陈永顺</t>
  </si>
  <si>
    <t>1-16周,星期一第1-2节；1-16周(单周),星期一第7-8节</t>
  </si>
  <si>
    <t>ESS5026</t>
  </si>
  <si>
    <t>地球物理反演理论</t>
  </si>
  <si>
    <t>包雪阳</t>
  </si>
  <si>
    <t>1-16周(双周),星期三第7-8节；1-16周,星期五第5-6节</t>
  </si>
  <si>
    <t>ESS5027</t>
  </si>
  <si>
    <t>力电耦合原理</t>
  </si>
  <si>
    <t>任恒鑫</t>
  </si>
  <si>
    <t>1-16周,星期一第5-6节</t>
  </si>
  <si>
    <t>ESS5029</t>
  </si>
  <si>
    <t>高等地球电磁学</t>
  </si>
  <si>
    <t>林玉峰</t>
  </si>
  <si>
    <t>1-16周(双周),星期二第5-6节</t>
  </si>
  <si>
    <t>ESS5032</t>
  </si>
  <si>
    <t>计算地球动力学</t>
  </si>
  <si>
    <t>杨亭</t>
  </si>
  <si>
    <t>ESS5033</t>
  </si>
  <si>
    <t>空间等离子体物理学</t>
  </si>
  <si>
    <t>叶生毅</t>
  </si>
  <si>
    <t>1-16周(单周),星期二第5-6节；1-16周,星期四第5-6节</t>
  </si>
  <si>
    <t>ESS5034</t>
  </si>
  <si>
    <t>观测地震学</t>
  </si>
  <si>
    <t>俞春泉</t>
  </si>
  <si>
    <t>1-16周(单周),星期四第9-10节；1-16周,星期五第3-4节</t>
  </si>
  <si>
    <t>ESS5035</t>
  </si>
  <si>
    <t>地球物理前沿</t>
  </si>
  <si>
    <t>陈克杰</t>
  </si>
  <si>
    <t>1-16周,星期一第9-10节；1-16周(双周),星期三第9-10节</t>
  </si>
  <si>
    <t>电子与电气工程系</t>
  </si>
  <si>
    <t>EEE5058</t>
  </si>
  <si>
    <t>信息技术基础</t>
  </si>
  <si>
    <t>王太宏</t>
  </si>
  <si>
    <t>1-16周(双周),星期一第9-10节；1-16周,星期三第9-10节</t>
  </si>
  <si>
    <t>EEE5059</t>
  </si>
  <si>
    <t>集成电路制造技术</t>
  </si>
  <si>
    <t>化梦媛</t>
  </si>
  <si>
    <t>1-16周(双周),星期二第1-2节；1-16周,星期五第3-4节</t>
  </si>
  <si>
    <t>EEE5060</t>
  </si>
  <si>
    <t>集成电路设计与EDA</t>
  </si>
  <si>
    <t>叶涛</t>
  </si>
  <si>
    <t>1-16周,星期一第5-6节；1-16周,星期四第9-10节</t>
  </si>
  <si>
    <t>EEE5062</t>
  </si>
  <si>
    <t>计算方法</t>
  </si>
  <si>
    <t>张新海</t>
  </si>
  <si>
    <t>1-16周,星期一第3-4节；1-16周(双周),星期三第7-8节</t>
  </si>
  <si>
    <t>EEE5063</t>
  </si>
  <si>
    <t>半导体光电子学</t>
  </si>
  <si>
    <t>罗丹</t>
  </si>
  <si>
    <t>1-16周,星期二第3-4节；1-16周(单周),星期四第3-4节</t>
  </si>
  <si>
    <t>EEE5064</t>
  </si>
  <si>
    <t>天线理论与技术</t>
  </si>
  <si>
    <t>程庆沙</t>
  </si>
  <si>
    <t>1-16周,星期三第5-6节；1-16周,星期五第1-2节</t>
  </si>
  <si>
    <t>EEE5065</t>
  </si>
  <si>
    <t>计算电磁学</t>
  </si>
  <si>
    <t>Alireza Baghai-Wadji</t>
  </si>
  <si>
    <t>1-16周,星期一第1-2节；1-16周(单周),星期三第1-2节</t>
  </si>
  <si>
    <t>GGC5006</t>
  </si>
  <si>
    <t>工程师道德</t>
  </si>
  <si>
    <t>Aung Ko Ko KYAW</t>
  </si>
  <si>
    <t>1-16周,星期二第9-10节</t>
  </si>
  <si>
    <t>思政中心</t>
  </si>
  <si>
    <t>GGC5021</t>
  </si>
  <si>
    <t>中国马克思主义与当(1）班</t>
  </si>
  <si>
    <t>张守民</t>
  </si>
  <si>
    <t>1-16周,星期四第5-6节</t>
  </si>
  <si>
    <t>中国马克思主义与当代(3)班</t>
  </si>
  <si>
    <t>1-16周,星期日第5-6节</t>
  </si>
  <si>
    <t>中国马克思主义与当代(2)班</t>
  </si>
  <si>
    <t>1-16周,星期四第9-10节</t>
  </si>
  <si>
    <t>语言中心</t>
  </si>
  <si>
    <t>CLE014</t>
  </si>
  <si>
    <t>HSK考试辅导</t>
  </si>
  <si>
    <t>朱文汇</t>
  </si>
  <si>
    <t>1-16周,星期二第1-2节(一教511)</t>
  </si>
  <si>
    <t>CLE033</t>
  </si>
  <si>
    <t>中国文化</t>
  </si>
  <si>
    <t>1-16周,星期四第1-2节(一教511)</t>
  </si>
  <si>
    <t>CLE045</t>
  </si>
  <si>
    <t>剑桥商务英语（高级）(1)班</t>
  </si>
  <si>
    <t>蒋显璟</t>
  </si>
  <si>
    <t>1-16周,星期二第3-4节(一教507)</t>
  </si>
  <si>
    <t>剑桥商务英语（高级）(2)班</t>
  </si>
  <si>
    <t>1-16周,星期三第1-2节(一教310)</t>
  </si>
  <si>
    <t>CLE046</t>
  </si>
  <si>
    <t>英语语法与写作(1)班</t>
  </si>
  <si>
    <t>1-16周,星期四第1-2节(一教308)</t>
  </si>
  <si>
    <t>英语语法与写作(2)班</t>
  </si>
  <si>
    <t>1-16周,星期五第3-4节(一教310)</t>
  </si>
  <si>
    <t>CLE5002</t>
  </si>
  <si>
    <t>The Language of Interdisciplinary Problem Solving</t>
  </si>
  <si>
    <t>PELLERINE STEPHEN ROBERT</t>
  </si>
  <si>
    <t>1-16周,星期四第3-4节(一教307)</t>
  </si>
  <si>
    <t>CLE5003</t>
  </si>
  <si>
    <t>基础西班牙语(1)班</t>
  </si>
  <si>
    <t>外聘老师</t>
  </si>
  <si>
    <t>1-16周,星期二第9-10节(一教310)</t>
  </si>
  <si>
    <t>基础西班牙语(2)班</t>
  </si>
  <si>
    <t>1-16周,星期三第9-10节(一教310)</t>
  </si>
  <si>
    <t>CLE5004</t>
  </si>
  <si>
    <t>基础日语(1)班</t>
  </si>
  <si>
    <t>1-16周,星期三第7-8节(一教310)</t>
  </si>
  <si>
    <t>基础日语(2)班</t>
  </si>
  <si>
    <t>1-16周,星期四第7-8节(一教310)</t>
  </si>
  <si>
    <t>CLE5005</t>
  </si>
  <si>
    <t>基础德语(1)班</t>
  </si>
  <si>
    <t>1-16周,星期一第5-6节(一教509)</t>
  </si>
  <si>
    <t>基础德语(2)班</t>
  </si>
  <si>
    <t>1-16周,星期二第5-6节(一教509)</t>
  </si>
  <si>
    <t>CLE5006</t>
  </si>
  <si>
    <t>基础法语（1）班</t>
  </si>
  <si>
    <t>1-16周,星期三第7-8节(一教309)</t>
  </si>
  <si>
    <t>基础法语(2)班</t>
  </si>
  <si>
    <t>1-16周,星期三第9-10节(一教309)</t>
  </si>
  <si>
    <t>CLE5007</t>
  </si>
  <si>
    <t>大学英语六级辅导</t>
  </si>
  <si>
    <t>马骥</t>
  </si>
  <si>
    <t>1-16周,星期四第3-4节(一教410)</t>
  </si>
  <si>
    <t>CLE7002</t>
  </si>
  <si>
    <t>基础汉语II</t>
  </si>
  <si>
    <t>1-16周,星期三第3-4节;1-16周,星期五第3-4节</t>
  </si>
  <si>
    <t>GGC5015</t>
  </si>
  <si>
    <t>English For Graduate Studies(1)班</t>
  </si>
  <si>
    <t>Brian Butler</t>
  </si>
  <si>
    <t>1-16周,星期一第5-6节(一教307)</t>
  </si>
  <si>
    <t>English for Graduate Studies(13)班</t>
  </si>
  <si>
    <t>任莉</t>
  </si>
  <si>
    <t>1-16周,星期五第1-2节(一教510)</t>
  </si>
  <si>
    <t>English for Graduate Studies(12)班</t>
  </si>
  <si>
    <t>1-16周,星期四第3-4节(一教510)</t>
  </si>
  <si>
    <t>English For Graduate Studies(2)班</t>
  </si>
  <si>
    <t>1-16周,星期一第7-8节(一教307)</t>
  </si>
  <si>
    <t>English For Graduate Studies(3)班</t>
  </si>
  <si>
    <t>徐嗣群</t>
  </si>
  <si>
    <t>1-16周,星期二第1-2节(一教510)</t>
  </si>
  <si>
    <t>English For Graduate Studies(4)班</t>
  </si>
  <si>
    <t>1-16周,星期三第5-6节(一教510)</t>
  </si>
  <si>
    <t>English For Graduate Studies(5)班</t>
  </si>
  <si>
    <t>1-16周,星期五第3-4节(一教510)</t>
  </si>
  <si>
    <t>English For Graduate Studies(6)班</t>
  </si>
  <si>
    <t>1-16周,星期一第1-2节(一教510)</t>
  </si>
  <si>
    <t>English For Graduate Studies(7)班</t>
  </si>
  <si>
    <t>1-16周,星期一第3-4节(一教510)</t>
  </si>
  <si>
    <t>English For Graduate Studies(8)班</t>
  </si>
  <si>
    <t>1-16周,星期二第3-4节(一教510)</t>
  </si>
  <si>
    <t>English For Graduate Studies(9)班</t>
  </si>
  <si>
    <t>1-16周,星期二第5-6节(一教510)</t>
  </si>
  <si>
    <t>English For Graduate Studies(10)班</t>
  </si>
  <si>
    <t>1-16周,星期三第1-2节(一教510)</t>
  </si>
  <si>
    <t>English For Graduate Studies(11)班</t>
  </si>
  <si>
    <t>1-16周,星期三第3-4节(一教510)</t>
  </si>
  <si>
    <t>GGC5016</t>
  </si>
  <si>
    <t>博士英语(1)班</t>
  </si>
  <si>
    <t>1-16周,星期二第5-6节(一教310)</t>
  </si>
  <si>
    <t>博士英语(2)班</t>
  </si>
  <si>
    <t>1-16周,星期四第1-2节(一教310)</t>
  </si>
  <si>
    <t>博士英语(3)班</t>
  </si>
  <si>
    <t>1-16周,星期一第5-6节(一教308)</t>
  </si>
  <si>
    <t>博士英语(4)班</t>
  </si>
  <si>
    <t>1-16周,星期二第1-2节(一教308)</t>
  </si>
  <si>
    <t>博士英语(6)班</t>
  </si>
  <si>
    <t>1-16周,星期三第7-8节(一教308)</t>
  </si>
  <si>
    <t>博士英语(5)班</t>
  </si>
  <si>
    <t>1-16周,星期三第3-4节(一教311)</t>
  </si>
  <si>
    <t>统计与数据科学系</t>
  </si>
  <si>
    <t>STA5002</t>
  </si>
  <si>
    <t>数理统计</t>
  </si>
  <si>
    <t>何志坚</t>
  </si>
  <si>
    <t>社会科学中心</t>
  </si>
  <si>
    <t>SS025</t>
  </si>
  <si>
    <t>消费文化与当代社会</t>
  </si>
  <si>
    <t>张静红</t>
  </si>
  <si>
    <t>1-16周,星期三第7-8节</t>
  </si>
  <si>
    <t>SS072</t>
  </si>
  <si>
    <t>中国历史概论</t>
  </si>
  <si>
    <t>吴冠达</t>
  </si>
  <si>
    <t>SS083</t>
  </si>
  <si>
    <t>现代世界里的诗歌</t>
  </si>
  <si>
    <t>周星月</t>
  </si>
  <si>
    <t>1-16周,星期五第7-8节</t>
  </si>
  <si>
    <t>量子科学与工程研究院</t>
  </si>
  <si>
    <t>IQS5002</t>
  </si>
  <si>
    <t>量子比特</t>
  </si>
  <si>
    <t>李剑</t>
  </si>
  <si>
    <t>1-16周,星期二第9-10节;1-16周(单周),星期四第7-8节</t>
  </si>
  <si>
    <t>深港微电子学院</t>
  </si>
  <si>
    <t>SME5005</t>
  </si>
  <si>
    <t>深度学习芯片设计</t>
  </si>
  <si>
    <t>余浩</t>
  </si>
  <si>
    <t>1-16周,星期三第9-10节;1-16周,星期三第3-4节</t>
  </si>
  <si>
    <t>SME5009</t>
  </si>
  <si>
    <t>半导体芯片封装测试与可靠性</t>
  </si>
  <si>
    <t>郭跃进</t>
  </si>
  <si>
    <t>SME5010</t>
  </si>
  <si>
    <t>高阶CMOS超大规模集成电路设计</t>
  </si>
  <si>
    <t>安丰伟</t>
  </si>
  <si>
    <t>1-16周,星期三第1-2节;1-16周,星期三第5-6节</t>
  </si>
  <si>
    <t>SME5011</t>
  </si>
  <si>
    <t>射频集成电路与系统设计</t>
  </si>
  <si>
    <t>潘权</t>
  </si>
  <si>
    <t>1-16周,星期二第5-6节;1-16周,星期二第7-8节</t>
  </si>
  <si>
    <t>SME5013</t>
  </si>
  <si>
    <t>先进电源转换器分析与设计</t>
  </si>
  <si>
    <t>高源</t>
  </si>
  <si>
    <t>1-16周,星期二第9-10节;1-16周(双周),星期四第1-2节</t>
  </si>
  <si>
    <t>SME5003</t>
  </si>
  <si>
    <t>微电子前沿研究讲座</t>
  </si>
  <si>
    <t>崔德虎</t>
  </si>
  <si>
    <t>1-16周(单周),星期四第5-6节</t>
  </si>
  <si>
    <t>SME5014</t>
  </si>
  <si>
    <t>氮化镓半导体材料与器件</t>
  </si>
  <si>
    <t>李携曦</t>
  </si>
  <si>
    <t>1-16周,星期一第5-6节;1-16周(双周),星期五第3-4节</t>
  </si>
  <si>
    <t>SME5015</t>
  </si>
  <si>
    <t>微电子研究及应用报告</t>
  </si>
  <si>
    <t>张国飙</t>
  </si>
  <si>
    <t>1-16周(双周),星期四第5-6节</t>
  </si>
  <si>
    <t>SME8001</t>
  </si>
  <si>
    <t>现代物理实验C</t>
  </si>
  <si>
    <t>1-16周(单周),星期一第1-2节;1-16周,星期四第7-8节</t>
  </si>
  <si>
    <t>医学院</t>
  </si>
  <si>
    <t>MED5001</t>
  </si>
  <si>
    <t>疼痛医学</t>
  </si>
  <si>
    <t>宋学军</t>
  </si>
  <si>
    <t>1-16周,星期二第9-10节;1-16周(双周),星期四第7-8节</t>
  </si>
  <si>
    <t>MED5006</t>
  </si>
  <si>
    <t>医学科研概论</t>
  </si>
  <si>
    <t>张健</t>
  </si>
  <si>
    <t>1-16周,星期三第1-2节</t>
  </si>
  <si>
    <t>MED5005</t>
  </si>
  <si>
    <t>微生物技术</t>
  </si>
  <si>
    <t>杨亮</t>
  </si>
  <si>
    <t>1-16周,星期一第3-4节;1-16周(双周),星期四第3-4节</t>
  </si>
  <si>
    <t>计算机科学与工程系</t>
  </si>
  <si>
    <t>CSE5002</t>
  </si>
  <si>
    <t>智能数据分析</t>
  </si>
  <si>
    <t>唐珂</t>
  </si>
  <si>
    <t>1-18周,星期三第5-6节；1-18周,星期四第7-8节</t>
  </si>
  <si>
    <t>CSE5010</t>
  </si>
  <si>
    <t>无线网络与移动计算</t>
  </si>
  <si>
    <t>张进</t>
  </si>
  <si>
    <t>1-16周,星期二第9-10节；1-16周,星期二第5-6节</t>
  </si>
  <si>
    <t>CSE5012</t>
  </si>
  <si>
    <t>演化计算及其应用</t>
  </si>
  <si>
    <t>刘佳琳</t>
  </si>
  <si>
    <t>1-18周,星期五第3-4节；1-18周,星期五第5-6节</t>
  </si>
  <si>
    <t>CSE5018</t>
  </si>
  <si>
    <t>高级优化算法</t>
  </si>
  <si>
    <t>Hisao Ishibuchi</t>
  </si>
  <si>
    <t>1-18周,星期四第3-4节；1-18周,星期四第5-6节</t>
  </si>
  <si>
    <t>力学与航空航天工程系</t>
  </si>
  <si>
    <t>MAE5002</t>
  </si>
  <si>
    <t>高等数值分析 中英双语班</t>
  </si>
  <si>
    <t>单肖文</t>
  </si>
  <si>
    <t>1-16周,星期二第3-4节;1-16周(单周),星期四第3-4节</t>
  </si>
  <si>
    <t>MAE5003</t>
  </si>
  <si>
    <t>高等应用数学 英文班</t>
  </si>
  <si>
    <t>万敏平</t>
  </si>
  <si>
    <t>MAE5005</t>
  </si>
  <si>
    <t>高等计算流体力学 英文班</t>
  </si>
  <si>
    <t>王连平</t>
  </si>
  <si>
    <t>1-16周,星期一第5-6节;1-16周(单周),星期四第9-10节</t>
  </si>
  <si>
    <t>MAE5007</t>
  </si>
  <si>
    <t>高等计算固体力学 英文班</t>
  </si>
  <si>
    <t>刘轶军</t>
  </si>
  <si>
    <t>1-16周,星期二第7-8节;1-16周(双周),星期四第3-4节</t>
  </si>
  <si>
    <t>MAE5016</t>
  </si>
  <si>
    <t>高等传热学 英文班</t>
  </si>
  <si>
    <t>1-16周,星期三第1-2节;1-16周(双周),星期四第9-10节</t>
  </si>
  <si>
    <t>MAE5027</t>
  </si>
  <si>
    <t>界面现象 中文班</t>
  </si>
  <si>
    <t>邓巍巍</t>
  </si>
  <si>
    <t>1-16周,星期二第5-6节;1-16周(双周),星期四第5-6节</t>
  </si>
  <si>
    <t>MAE7002</t>
  </si>
  <si>
    <t>航空发动机工程通论 中文班</t>
  </si>
  <si>
    <t>甘晓华</t>
  </si>
  <si>
    <t>MAE8001</t>
  </si>
  <si>
    <t>高等连续介质力学 英文班</t>
  </si>
  <si>
    <t>袁鸿雁</t>
  </si>
  <si>
    <t>1-16周(双周),星期一第7-8节</t>
  </si>
  <si>
    <t>金融系</t>
  </si>
  <si>
    <t>FIN5014</t>
  </si>
  <si>
    <t>金融数据挖掘</t>
  </si>
  <si>
    <t>陈琨</t>
  </si>
  <si>
    <t>1-16周(双周),星期一第3-4节；1-16周,星期四第7-8节</t>
  </si>
  <si>
    <t>FIN5016</t>
  </si>
  <si>
    <t>金融计量经济学及应用</t>
  </si>
  <si>
    <t>周倜</t>
  </si>
  <si>
    <t>1-16周,星期一第5-6节；1-16周(双周),星期五第3-4节</t>
  </si>
  <si>
    <t>FIN5018</t>
  </si>
  <si>
    <t>数理金融</t>
  </si>
  <si>
    <t>杨招军</t>
  </si>
  <si>
    <t>1-16周(双周),星期三第3-4节；1-16周,星期五第7-8节</t>
  </si>
  <si>
    <t>生物系</t>
  </si>
  <si>
    <t>BIO5001</t>
  </si>
  <si>
    <t>Advanced Biological Sciences</t>
  </si>
  <si>
    <t>杜嘉木</t>
  </si>
  <si>
    <t>1-16周(单周),星期三第3-4节；1-16周,星期四第7-8节</t>
  </si>
  <si>
    <t>BIO5007</t>
  </si>
  <si>
    <t>蛋白质结构和功能</t>
  </si>
  <si>
    <t>魏志毅</t>
  </si>
  <si>
    <t>1-16周,星期三第7-8节；1-16周,星期三第5-6节</t>
  </si>
  <si>
    <t>BIO5010</t>
  </si>
  <si>
    <t>科学实践训练</t>
  </si>
  <si>
    <t>郭红卫</t>
  </si>
  <si>
    <t>上课时间未定</t>
  </si>
  <si>
    <t>BIO5019</t>
  </si>
  <si>
    <t>科学写作</t>
  </si>
  <si>
    <t>肖波</t>
  </si>
  <si>
    <t>1-16周(双周),星期一第3-4节(一教503)</t>
  </si>
  <si>
    <t>BIO5020</t>
  </si>
  <si>
    <t>高级实验训练（生物）</t>
  </si>
  <si>
    <t>饶枫</t>
  </si>
  <si>
    <t>BIO5029</t>
  </si>
  <si>
    <t>蛋白质工程</t>
  </si>
  <si>
    <t>Peter Pimpl</t>
  </si>
  <si>
    <t>1-16周,星期三第1-2节；1-16周(双周),星期四第1-2节</t>
  </si>
  <si>
    <t>BIO5031</t>
  </si>
  <si>
    <t>基因组学及数据分析</t>
  </si>
  <si>
    <t>靳文菲</t>
  </si>
  <si>
    <t>1-16周,星期一第5-6节；1-16周(单周),星期二第5-6节</t>
  </si>
  <si>
    <t>BIO5032</t>
  </si>
  <si>
    <t>天然产物/药物生物合成、功能与应用</t>
  </si>
  <si>
    <t>黄安诚</t>
  </si>
  <si>
    <t>1-16周,星期一第7-8节；1-16周(双周),星期二第5-6节</t>
  </si>
  <si>
    <t>BIO5011</t>
  </si>
  <si>
    <t>系统生物学</t>
  </si>
  <si>
    <t>黄巍</t>
  </si>
  <si>
    <t>1-16周,星期二第7-8节；1-16周(单周),星期四第3-4节</t>
  </si>
  <si>
    <t>物理系</t>
  </si>
  <si>
    <t>PHY5002</t>
  </si>
  <si>
    <t>固体理论</t>
  </si>
  <si>
    <t>陈伟强</t>
  </si>
  <si>
    <t>1-16周,星期一第5-6节；1-16周,星期三第5-6节</t>
  </si>
  <si>
    <t>PHY5004</t>
  </si>
  <si>
    <t>高等固体物理</t>
  </si>
  <si>
    <t>刘奇航</t>
  </si>
  <si>
    <t>1-16周,星期一第7-8节；1-16周,星期四第7-8节</t>
  </si>
  <si>
    <t>PHY5006</t>
  </si>
  <si>
    <t>计算物理</t>
  </si>
  <si>
    <t>黄丽</t>
  </si>
  <si>
    <t>1-16周,星期一第3-4节；1-16周(双周),星期三第3-4节</t>
  </si>
  <si>
    <t>PHY5008</t>
  </si>
  <si>
    <t>量子输运理论</t>
  </si>
  <si>
    <t>卢海舟</t>
  </si>
  <si>
    <t>1-16周,星期二第7-8节；1-16周(单周),星期四第5-6节</t>
  </si>
  <si>
    <t>PHY5019</t>
  </si>
  <si>
    <t>半导体器件物理</t>
  </si>
  <si>
    <t>何洪涛</t>
  </si>
  <si>
    <t>1-16周,星期三第5-6节；1-16周,星期五第7-8节</t>
  </si>
  <si>
    <t>PHY5020</t>
  </si>
  <si>
    <t>量子光学</t>
  </si>
  <si>
    <t>陈洁菲</t>
  </si>
  <si>
    <t>PHY5025</t>
  </si>
  <si>
    <t>表面物理</t>
  </si>
  <si>
    <t>徐虎</t>
  </si>
  <si>
    <t>1-16周,星期二第3-4节；1-16周,星期四第3-4节</t>
  </si>
  <si>
    <t>PHY5026</t>
  </si>
  <si>
    <t>General Relativity: from Black Holes to Cosmology</t>
  </si>
  <si>
    <t>Leonardo Modesto</t>
  </si>
  <si>
    <t>1-16周,星期三第7-8节；1-16周(双周),星期五第5-6节</t>
  </si>
  <si>
    <t>PHY5029</t>
  </si>
  <si>
    <t>固体光电子学</t>
  </si>
  <si>
    <t>张立源</t>
  </si>
  <si>
    <t>1-16周(双周),星期一第1-2节；1-16周,星期四第1-2节</t>
  </si>
  <si>
    <t>PHY5032</t>
  </si>
  <si>
    <t>量子计算</t>
  </si>
  <si>
    <t>翁文康</t>
  </si>
  <si>
    <t>1-16周,星期三第9-10节；1-16周,星期五第9-10节</t>
  </si>
  <si>
    <t>PHY5034</t>
  </si>
  <si>
    <t>现代物理实验A</t>
  </si>
  <si>
    <t>刘畅</t>
  </si>
  <si>
    <t>1-16周,星期二第9-10节；1-16周,星期四第9-10节</t>
  </si>
  <si>
    <t>PHY5041</t>
  </si>
  <si>
    <t>现代物理实验D</t>
  </si>
  <si>
    <t>PHY5024</t>
  </si>
  <si>
    <t>低温物理</t>
  </si>
  <si>
    <t>吴留锁</t>
  </si>
  <si>
    <t>1-16周,星期三第1-2节；9-16周,星期五第1-4节</t>
  </si>
  <si>
    <t>PHY5040</t>
  </si>
  <si>
    <t>1-16周(单周),星期一第1-2节；1-16周,星期四第7-8节</t>
  </si>
  <si>
    <t>体育中心</t>
  </si>
  <si>
    <t>CPE5003</t>
  </si>
  <si>
    <t>研究生游泳选修课</t>
  </si>
  <si>
    <t>王鑫</t>
  </si>
  <si>
    <t>CPE5005</t>
  </si>
  <si>
    <t>研究生搏击课</t>
  </si>
  <si>
    <t>卢阳</t>
  </si>
  <si>
    <t>CPE5002</t>
  </si>
  <si>
    <t>研究生羽毛球选修课</t>
  </si>
  <si>
    <t>孙瑜</t>
  </si>
  <si>
    <t>CPE5004</t>
  </si>
  <si>
    <t>研究生瑜伽选修课</t>
  </si>
  <si>
    <t>CPE5001</t>
  </si>
  <si>
    <t>研究生篮球选修课</t>
  </si>
  <si>
    <t>赵飞</t>
  </si>
  <si>
    <t>1-16周,星期四第3-4节</t>
  </si>
  <si>
    <t>CPE5006</t>
  </si>
  <si>
    <t>研究生攀岩</t>
  </si>
  <si>
    <t>罗林斯特</t>
  </si>
  <si>
    <t>CPE5007</t>
  </si>
  <si>
    <t>研究生跆拳道</t>
  </si>
  <si>
    <t>赵洋</t>
  </si>
  <si>
    <t>CPE5008</t>
  </si>
  <si>
    <t>研究生运动与体能</t>
  </si>
  <si>
    <t>董伦红</t>
  </si>
  <si>
    <t>生物医学工程系</t>
  </si>
  <si>
    <t>BME5003</t>
  </si>
  <si>
    <t>细胞与组织工程</t>
  </si>
  <si>
    <t>郭琼玉</t>
  </si>
  <si>
    <t>1-16周,星期一第7-8节；1-16周(双周),星期五第5-6节</t>
  </si>
  <si>
    <t>BME5007</t>
  </si>
  <si>
    <t>综合生物学</t>
  </si>
  <si>
    <t>HO CHUN LOONG</t>
  </si>
  <si>
    <t>1-16周(单周),星期二第5-6节；1-16周,星期五第3-4节</t>
  </si>
  <si>
    <t>BME5008</t>
  </si>
  <si>
    <t>运动生物力学</t>
  </si>
  <si>
    <t>张明明</t>
  </si>
  <si>
    <t>1-16周(单周),星期一第9-10节；1-16周,星期四第5-6节</t>
  </si>
  <si>
    <t>BME5010</t>
  </si>
  <si>
    <t>吴德成</t>
  </si>
  <si>
    <t>1-16周(单周),星期五第9-10节；1-16周,星期六第1-2节</t>
  </si>
  <si>
    <t>BME5011</t>
  </si>
  <si>
    <t>骨骼组织工程</t>
  </si>
  <si>
    <t>CHAO LIU</t>
  </si>
  <si>
    <t>1-16周(单周),星期三第9-10节；1-16周,星期五第7-8节</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</si>
</sst>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sz val="11"/>
      <color theme="1"/>
      <name val="宋体"/>
      <charset val="134"/>
    </font>
    <font>
      <b/>
      <sz val="18"/>
      <color theme="1"/>
      <name val="宋体"/>
      <charset val="134"/>
    </font>
    <font>
      <b/>
      <sz val="11"/>
      <color theme="1"/>
      <name val="宋体"/>
      <charset val="134"/>
    </font>
    <font>
      <b/>
      <sz val="11"/>
      <color rgb="FFFF000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6"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1"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4" borderId="5" applyNumberFormat="0" applyAlignment="0" applyProtection="0">
      <alignment vertical="center"/>
    </xf>
    <xf numFmtId="0" fontId="23" fillId="14" borderId="9" applyNumberFormat="0" applyAlignment="0" applyProtection="0">
      <alignment vertical="center"/>
    </xf>
    <xf numFmtId="0" fontId="6" fillId="6" borderId="3"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21">
    <xf numFmtId="0" fontId="0" fillId="0" borderId="0" xfId="0"/>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4" topLeftCell="A5" activePane="bottomLeft" state="frozen"/>
      <selection/>
      <selection pane="bottomLeft" activeCell="A5" sqref="A5:J5"/>
    </sheetView>
  </sheetViews>
  <sheetFormatPr defaultColWidth="9" defaultRowHeight="20.1" customHeight="1"/>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8" t="s">
        <v>13</v>
      </c>
      <c r="C5" s="16" t="s">
        <v>14</v>
      </c>
      <c r="D5" s="16" t="s">
        <v>15</v>
      </c>
      <c r="E5" s="16" t="s">
        <v>16</v>
      </c>
      <c r="F5" s="16" t="s">
        <v>17</v>
      </c>
      <c r="G5" s="8"/>
      <c r="H5" s="8"/>
      <c r="I5" s="8"/>
      <c r="J5" s="8"/>
      <c r="K5" s="2" t="s">
        <v>18</v>
      </c>
    </row>
    <row r="6" customHeight="1" spans="1:11">
      <c r="A6" s="8">
        <v>2</v>
      </c>
      <c r="B6" s="8" t="s">
        <v>13</v>
      </c>
      <c r="C6" s="16" t="s">
        <v>19</v>
      </c>
      <c r="D6" s="16" t="s">
        <v>20</v>
      </c>
      <c r="E6" s="16" t="s">
        <v>21</v>
      </c>
      <c r="F6" s="16" t="s">
        <v>22</v>
      </c>
      <c r="G6" s="8"/>
      <c r="H6" s="8"/>
      <c r="I6" s="8"/>
      <c r="J6" s="8"/>
      <c r="K6" s="2" t="s">
        <v>23</v>
      </c>
    </row>
    <row r="7" customHeight="1" spans="1:10">
      <c r="A7" s="8">
        <v>3</v>
      </c>
      <c r="B7" s="8" t="s">
        <v>13</v>
      </c>
      <c r="C7" s="16" t="s">
        <v>24</v>
      </c>
      <c r="D7" s="16" t="s">
        <v>25</v>
      </c>
      <c r="E7" s="16" t="s">
        <v>26</v>
      </c>
      <c r="F7" s="16" t="s">
        <v>27</v>
      </c>
      <c r="G7" s="8"/>
      <c r="H7" s="8"/>
      <c r="I7" s="8"/>
      <c r="J7" s="8"/>
    </row>
    <row r="8" customHeight="1" spans="1:10">
      <c r="A8" s="8">
        <v>4</v>
      </c>
      <c r="B8" s="8" t="s">
        <v>13</v>
      </c>
      <c r="C8" s="16" t="s">
        <v>28</v>
      </c>
      <c r="D8" s="16" t="s">
        <v>29</v>
      </c>
      <c r="E8" s="16" t="s">
        <v>30</v>
      </c>
      <c r="F8" s="16" t="s">
        <v>31</v>
      </c>
      <c r="G8" s="8"/>
      <c r="H8" s="8"/>
      <c r="I8" s="8"/>
      <c r="J8" s="8"/>
    </row>
    <row r="9" customHeight="1" spans="1:10">
      <c r="A9" s="8">
        <v>5</v>
      </c>
      <c r="B9" s="8" t="s">
        <v>13</v>
      </c>
      <c r="C9" s="16" t="s">
        <v>32</v>
      </c>
      <c r="D9" s="16" t="s">
        <v>33</v>
      </c>
      <c r="E9" s="16" t="s">
        <v>34</v>
      </c>
      <c r="F9" s="16" t="s">
        <v>35</v>
      </c>
      <c r="G9" s="8"/>
      <c r="H9" s="8"/>
      <c r="I9" s="8"/>
      <c r="J9" s="8"/>
    </row>
    <row r="10" customHeight="1" spans="1:10">
      <c r="A10" s="8">
        <v>6</v>
      </c>
      <c r="B10" s="8" t="s">
        <v>13</v>
      </c>
      <c r="C10" s="16" t="s">
        <v>36</v>
      </c>
      <c r="D10" s="16" t="s">
        <v>37</v>
      </c>
      <c r="E10" s="16" t="s">
        <v>38</v>
      </c>
      <c r="F10" s="16" t="s">
        <v>39</v>
      </c>
      <c r="G10" s="8"/>
      <c r="H10" s="8"/>
      <c r="I10" s="8"/>
      <c r="J10" s="8"/>
    </row>
    <row r="11" customHeight="1" spans="1:10">
      <c r="A11" s="8">
        <v>7</v>
      </c>
      <c r="B11" s="8" t="s">
        <v>13</v>
      </c>
      <c r="C11" s="16" t="s">
        <v>40</v>
      </c>
      <c r="D11" s="16" t="s">
        <v>41</v>
      </c>
      <c r="E11" s="16" t="s">
        <v>42</v>
      </c>
      <c r="F11" s="16" t="s">
        <v>43</v>
      </c>
      <c r="G11" s="8"/>
      <c r="H11" s="8"/>
      <c r="I11" s="8"/>
      <c r="J11" s="8"/>
    </row>
    <row r="12" ht="29.25" customHeight="1" spans="1:10">
      <c r="A12" s="8">
        <v>8</v>
      </c>
      <c r="B12" s="8" t="s">
        <v>13</v>
      </c>
      <c r="C12" s="16" t="s">
        <v>44</v>
      </c>
      <c r="D12" s="16" t="s">
        <v>45</v>
      </c>
      <c r="E12" s="16" t="s">
        <v>46</v>
      </c>
      <c r="F12" s="16" t="s">
        <v>47</v>
      </c>
      <c r="G12" s="8"/>
      <c r="H12" s="8"/>
      <c r="I12" s="8"/>
      <c r="J12" s="8"/>
    </row>
    <row r="13" ht="27.75" customHeight="1" spans="1:10">
      <c r="A13" s="8">
        <v>9</v>
      </c>
      <c r="B13" s="8" t="s">
        <v>13</v>
      </c>
      <c r="C13" s="16" t="s">
        <v>48</v>
      </c>
      <c r="D13" s="16" t="s">
        <v>49</v>
      </c>
      <c r="E13" s="16" t="s">
        <v>50</v>
      </c>
      <c r="F13" s="16" t="s">
        <v>51</v>
      </c>
      <c r="G13" s="8"/>
      <c r="H13" s="8"/>
      <c r="I13" s="8"/>
      <c r="J13" s="8"/>
    </row>
    <row r="14" customHeight="1" spans="1:10">
      <c r="A14" s="8">
        <v>10</v>
      </c>
      <c r="B14" s="8" t="s">
        <v>13</v>
      </c>
      <c r="C14" s="16" t="s">
        <v>52</v>
      </c>
      <c r="D14" s="16" t="s">
        <v>53</v>
      </c>
      <c r="E14" s="16" t="s">
        <v>54</v>
      </c>
      <c r="F14" s="16" t="s">
        <v>55</v>
      </c>
      <c r="G14" s="8"/>
      <c r="H14" s="8"/>
      <c r="I14" s="8"/>
      <c r="J14" s="8"/>
    </row>
    <row r="15" customHeight="1" spans="1:10">
      <c r="A15" s="8">
        <v>11</v>
      </c>
      <c r="B15" s="8" t="s">
        <v>13</v>
      </c>
      <c r="C15" s="16" t="s">
        <v>56</v>
      </c>
      <c r="D15" s="16" t="s">
        <v>57</v>
      </c>
      <c r="E15" s="16" t="s">
        <v>58</v>
      </c>
      <c r="F15" s="16" t="s">
        <v>59</v>
      </c>
      <c r="G15" s="8"/>
      <c r="H15" s="8"/>
      <c r="I15" s="8"/>
      <c r="J15" s="8"/>
    </row>
    <row r="16" customHeight="1" spans="1:10">
      <c r="A16" s="8">
        <v>12</v>
      </c>
      <c r="B16" s="8" t="s">
        <v>13</v>
      </c>
      <c r="C16" s="16" t="s">
        <v>60</v>
      </c>
      <c r="D16" s="16" t="s">
        <v>61</v>
      </c>
      <c r="E16" s="16" t="s">
        <v>62</v>
      </c>
      <c r="F16" s="16" t="s">
        <v>63</v>
      </c>
      <c r="G16" s="8"/>
      <c r="H16" s="8"/>
      <c r="I16" s="8"/>
      <c r="J16" s="8"/>
    </row>
    <row r="17" customHeight="1" spans="1:10">
      <c r="A17" s="8">
        <v>13</v>
      </c>
      <c r="B17" s="8" t="s">
        <v>13</v>
      </c>
      <c r="C17" s="16" t="s">
        <v>64</v>
      </c>
      <c r="D17" s="16" t="s">
        <v>65</v>
      </c>
      <c r="E17" s="16" t="s">
        <v>66</v>
      </c>
      <c r="F17" s="16" t="s">
        <v>67</v>
      </c>
      <c r="G17" s="8"/>
      <c r="H17" s="8"/>
      <c r="I17" s="8"/>
      <c r="J17" s="8"/>
    </row>
    <row r="18" customHeight="1" spans="1:10">
      <c r="A18" s="8">
        <v>14</v>
      </c>
      <c r="B18" s="8" t="s">
        <v>13</v>
      </c>
      <c r="C18" s="16" t="s">
        <v>68</v>
      </c>
      <c r="D18" s="16" t="s">
        <v>69</v>
      </c>
      <c r="E18" s="16" t="s">
        <v>58</v>
      </c>
      <c r="F18" s="16" t="s">
        <v>70</v>
      </c>
      <c r="G18" s="8"/>
      <c r="H18" s="8"/>
      <c r="I18" s="8"/>
      <c r="J18" s="8"/>
    </row>
    <row r="19" customHeight="1" spans="1:10">
      <c r="A19" s="8">
        <v>15</v>
      </c>
      <c r="B19" s="8" t="s">
        <v>13</v>
      </c>
      <c r="C19" s="16" t="s">
        <v>71</v>
      </c>
      <c r="D19" s="16" t="s">
        <v>72</v>
      </c>
      <c r="E19" s="16" t="s">
        <v>73</v>
      </c>
      <c r="F19" s="16" t="s">
        <v>74</v>
      </c>
      <c r="G19" s="8"/>
      <c r="H19" s="8"/>
      <c r="I19" s="8"/>
      <c r="J19" s="8"/>
    </row>
    <row r="20" customHeight="1" spans="1:10">
      <c r="A20" s="8">
        <v>16</v>
      </c>
      <c r="B20" s="8" t="s">
        <v>13</v>
      </c>
      <c r="C20" s="16" t="s">
        <v>75</v>
      </c>
      <c r="D20" s="16" t="s">
        <v>76</v>
      </c>
      <c r="E20" s="16" t="s">
        <v>77</v>
      </c>
      <c r="F20" s="16" t="s">
        <v>78</v>
      </c>
      <c r="G20" s="8"/>
      <c r="H20" s="8"/>
      <c r="I20" s="8"/>
      <c r="J20" s="8"/>
    </row>
    <row r="21" customHeight="1" spans="1:10">
      <c r="A21" s="8">
        <v>17</v>
      </c>
      <c r="B21" s="8" t="s">
        <v>13</v>
      </c>
      <c r="C21" s="16" t="s">
        <v>79</v>
      </c>
      <c r="D21" s="16" t="s">
        <v>80</v>
      </c>
      <c r="E21" s="16" t="s">
        <v>81</v>
      </c>
      <c r="F21" s="16" t="s">
        <v>82</v>
      </c>
      <c r="G21" s="8"/>
      <c r="H21" s="8"/>
      <c r="I21" s="8"/>
      <c r="J21" s="8"/>
    </row>
    <row r="22" customHeight="1" spans="1:10">
      <c r="A22" s="8">
        <v>18</v>
      </c>
      <c r="B22" s="8" t="s">
        <v>13</v>
      </c>
      <c r="C22" s="16" t="s">
        <v>83</v>
      </c>
      <c r="D22" s="16" t="s">
        <v>84</v>
      </c>
      <c r="E22" s="16" t="s">
        <v>85</v>
      </c>
      <c r="F22" s="16" t="s">
        <v>86</v>
      </c>
      <c r="G22" s="8"/>
      <c r="H22" s="8"/>
      <c r="I22" s="8"/>
      <c r="J22" s="8"/>
    </row>
    <row r="23" customHeight="1" spans="1:10">
      <c r="A23" s="8">
        <v>19</v>
      </c>
      <c r="B23" s="8" t="s">
        <v>13</v>
      </c>
      <c r="C23" s="16" t="s">
        <v>87</v>
      </c>
      <c r="D23" s="16" t="s">
        <v>88</v>
      </c>
      <c r="E23" s="16" t="s">
        <v>89</v>
      </c>
      <c r="F23" s="16" t="s">
        <v>90</v>
      </c>
      <c r="G23" s="8"/>
      <c r="H23" s="8"/>
      <c r="I23" s="8"/>
      <c r="J23" s="8"/>
    </row>
  </sheetData>
  <mergeCells count="3">
    <mergeCell ref="A1:J1"/>
    <mergeCell ref="A2:J2"/>
    <mergeCell ref="A3:J3"/>
  </mergeCells>
  <dataValidations count="1">
    <dataValidation type="list" allowBlank="1" showInputMessage="1" showErrorMessage="1" sqref="H5:H23 I5:I23">
      <formula1>$K$5:$K$6</formula1>
    </dataValidation>
  </dataValidations>
  <pageMargins left="0.7" right="0.7" top="0.75" bottom="0.75" header="0.3" footer="0.3"/>
  <pageSetup paperSize="9" orientation="portrait"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pane ySplit="4" topLeftCell="A5" activePane="bottomLeft" state="frozen"/>
      <selection/>
      <selection pane="bottomLeft" activeCell="F9" sqref="F9"/>
    </sheetView>
  </sheetViews>
  <sheetFormatPr defaultColWidth="9" defaultRowHeight="20.1" customHeight="1" outlineLevelRow="6"/>
  <cols>
    <col min="1" max="1" width="5.625" style="2" customWidth="1"/>
    <col min="2" max="2" width="11" style="2" customWidth="1"/>
    <col min="3" max="3" width="9.125" style="2" customWidth="1"/>
    <col min="4" max="4" width="27.7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432</v>
      </c>
      <c r="C5" s="9" t="s">
        <v>433</v>
      </c>
      <c r="D5" s="9" t="s">
        <v>434</v>
      </c>
      <c r="E5" s="9" t="s">
        <v>435</v>
      </c>
      <c r="F5" s="9" t="s">
        <v>436</v>
      </c>
      <c r="G5" s="8"/>
      <c r="H5" s="8"/>
      <c r="I5" s="8"/>
      <c r="J5" s="8"/>
      <c r="K5" s="2" t="s">
        <v>18</v>
      </c>
    </row>
    <row r="6" customHeight="1" spans="1:10">
      <c r="A6" s="8">
        <v>2</v>
      </c>
      <c r="B6" s="9" t="s">
        <v>432</v>
      </c>
      <c r="C6" s="9" t="s">
        <v>433</v>
      </c>
      <c r="D6" s="9" t="s">
        <v>437</v>
      </c>
      <c r="E6" s="9" t="s">
        <v>435</v>
      </c>
      <c r="F6" s="9" t="s">
        <v>438</v>
      </c>
      <c r="G6" s="8"/>
      <c r="H6" s="8"/>
      <c r="I6" s="8"/>
      <c r="J6" s="8"/>
    </row>
    <row r="7" customHeight="1" spans="1:10">
      <c r="A7" s="8">
        <v>3</v>
      </c>
      <c r="B7" s="9" t="s">
        <v>432</v>
      </c>
      <c r="C7" s="9" t="s">
        <v>433</v>
      </c>
      <c r="D7" s="9" t="s">
        <v>439</v>
      </c>
      <c r="E7" s="9" t="s">
        <v>435</v>
      </c>
      <c r="F7" s="9" t="s">
        <v>440</v>
      </c>
      <c r="G7" s="8"/>
      <c r="H7" s="8"/>
      <c r="I7" s="8"/>
      <c r="J7" s="8"/>
    </row>
  </sheetData>
  <mergeCells count="3">
    <mergeCell ref="A1:J1"/>
    <mergeCell ref="A2:J2"/>
    <mergeCell ref="A3:J3"/>
  </mergeCells>
  <dataValidations count="1">
    <dataValidation type="list" allowBlank="1" showInputMessage="1" showErrorMessage="1" sqref="H5 I5 H6 I6 H7 I7">
      <formula1>$K$5:$K$5</formula1>
    </dataValidation>
  </dataValidations>
  <pageMargins left="0.7" right="0.7" top="0.75" bottom="0.75" header="0.3" footer="0.3"/>
  <pageSetup paperSize="9" orientation="portrait"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workbookViewId="0">
      <pane ySplit="4" topLeftCell="A5" activePane="bottomLeft" state="frozen"/>
      <selection/>
      <selection pane="bottomLeft" activeCell="A1" sqref="A1:J1"/>
    </sheetView>
  </sheetViews>
  <sheetFormatPr defaultColWidth="9" defaultRowHeight="20.1" customHeight="1"/>
  <cols>
    <col min="1" max="1" width="5.625" style="2" customWidth="1"/>
    <col min="2" max="2" width="11" style="2" customWidth="1"/>
    <col min="3" max="3" width="9.125" style="2" customWidth="1"/>
    <col min="4" max="4" width="38.25" style="2" customWidth="1"/>
    <col min="5" max="5" width="12.875" style="2" customWidth="1"/>
    <col min="6" max="6" width="33.87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441</v>
      </c>
      <c r="C5" s="9" t="s">
        <v>442</v>
      </c>
      <c r="D5" s="9" t="s">
        <v>443</v>
      </c>
      <c r="E5" s="9" t="s">
        <v>444</v>
      </c>
      <c r="F5" s="9" t="s">
        <v>445</v>
      </c>
      <c r="G5" s="8"/>
      <c r="H5" s="8"/>
      <c r="I5" s="8"/>
      <c r="J5" s="8"/>
      <c r="K5" s="2" t="s">
        <v>18</v>
      </c>
    </row>
    <row r="6" customHeight="1" spans="1:10">
      <c r="A6" s="8">
        <v>2</v>
      </c>
      <c r="B6" s="9" t="s">
        <v>441</v>
      </c>
      <c r="C6" s="9" t="s">
        <v>446</v>
      </c>
      <c r="D6" s="9" t="s">
        <v>447</v>
      </c>
      <c r="E6" s="9" t="s">
        <v>444</v>
      </c>
      <c r="F6" s="9" t="s">
        <v>448</v>
      </c>
      <c r="G6" s="8"/>
      <c r="H6" s="8"/>
      <c r="I6" s="8"/>
      <c r="J6" s="8"/>
    </row>
    <row r="7" customHeight="1" spans="1:10">
      <c r="A7" s="8">
        <v>3</v>
      </c>
      <c r="B7" s="9" t="s">
        <v>441</v>
      </c>
      <c r="C7" s="9" t="s">
        <v>449</v>
      </c>
      <c r="D7" s="9" t="s">
        <v>450</v>
      </c>
      <c r="E7" s="9" t="s">
        <v>451</v>
      </c>
      <c r="F7" s="9" t="s">
        <v>452</v>
      </c>
      <c r="G7" s="8"/>
      <c r="H7" s="8"/>
      <c r="I7" s="8"/>
      <c r="J7" s="8"/>
    </row>
    <row r="8" customHeight="1" spans="1:10">
      <c r="A8" s="8">
        <v>4</v>
      </c>
      <c r="B8" s="9" t="s">
        <v>441</v>
      </c>
      <c r="C8" s="9" t="s">
        <v>449</v>
      </c>
      <c r="D8" s="9" t="s">
        <v>453</v>
      </c>
      <c r="E8" s="9" t="s">
        <v>451</v>
      </c>
      <c r="F8" s="9" t="s">
        <v>454</v>
      </c>
      <c r="G8" s="8"/>
      <c r="H8" s="8"/>
      <c r="I8" s="8"/>
      <c r="J8" s="8"/>
    </row>
    <row r="9" ht="27.75" customHeight="1" spans="1:10">
      <c r="A9" s="8">
        <v>5</v>
      </c>
      <c r="B9" s="9" t="s">
        <v>441</v>
      </c>
      <c r="C9" s="9" t="s">
        <v>455</v>
      </c>
      <c r="D9" s="9" t="s">
        <v>456</v>
      </c>
      <c r="E9" s="9" t="s">
        <v>451</v>
      </c>
      <c r="F9" s="9" t="s">
        <v>457</v>
      </c>
      <c r="G9" s="8"/>
      <c r="H9" s="8"/>
      <c r="I9" s="8"/>
      <c r="J9" s="8"/>
    </row>
    <row r="10" customHeight="1" spans="1:10">
      <c r="A10" s="8">
        <v>6</v>
      </c>
      <c r="B10" s="9" t="s">
        <v>441</v>
      </c>
      <c r="C10" s="9" t="s">
        <v>455</v>
      </c>
      <c r="D10" s="9" t="s">
        <v>458</v>
      </c>
      <c r="E10" s="9" t="s">
        <v>451</v>
      </c>
      <c r="F10" s="9" t="s">
        <v>459</v>
      </c>
      <c r="G10" s="8"/>
      <c r="H10" s="8"/>
      <c r="I10" s="8"/>
      <c r="J10" s="8"/>
    </row>
    <row r="11" customHeight="1" spans="1:10">
      <c r="A11" s="8">
        <v>7</v>
      </c>
      <c r="B11" s="9" t="s">
        <v>441</v>
      </c>
      <c r="C11" s="9" t="s">
        <v>460</v>
      </c>
      <c r="D11" s="9" t="s">
        <v>461</v>
      </c>
      <c r="E11" s="9" t="s">
        <v>462</v>
      </c>
      <c r="F11" s="9" t="s">
        <v>463</v>
      </c>
      <c r="G11" s="8"/>
      <c r="H11" s="8"/>
      <c r="I11" s="8"/>
      <c r="J11" s="8"/>
    </row>
    <row r="12" customHeight="1" spans="1:10">
      <c r="A12" s="8">
        <v>8</v>
      </c>
      <c r="B12" s="9" t="s">
        <v>441</v>
      </c>
      <c r="C12" s="9" t="s">
        <v>464</v>
      </c>
      <c r="D12" s="9" t="s">
        <v>465</v>
      </c>
      <c r="E12" s="9" t="s">
        <v>466</v>
      </c>
      <c r="F12" s="9" t="s">
        <v>467</v>
      </c>
      <c r="G12" s="8"/>
      <c r="H12" s="8"/>
      <c r="I12" s="8"/>
      <c r="J12" s="8"/>
    </row>
    <row r="13" customHeight="1" spans="1:10">
      <c r="A13" s="8">
        <v>9</v>
      </c>
      <c r="B13" s="9" t="s">
        <v>441</v>
      </c>
      <c r="C13" s="9" t="s">
        <v>464</v>
      </c>
      <c r="D13" s="9" t="s">
        <v>468</v>
      </c>
      <c r="E13" s="9" t="s">
        <v>466</v>
      </c>
      <c r="F13" s="9" t="s">
        <v>469</v>
      </c>
      <c r="G13" s="8"/>
      <c r="H13" s="8"/>
      <c r="I13" s="8"/>
      <c r="J13" s="8"/>
    </row>
    <row r="14" customHeight="1" spans="1:10">
      <c r="A14" s="8">
        <v>10</v>
      </c>
      <c r="B14" s="9" t="s">
        <v>441</v>
      </c>
      <c r="C14" s="9" t="s">
        <v>470</v>
      </c>
      <c r="D14" s="9" t="s">
        <v>471</v>
      </c>
      <c r="E14" s="9" t="s">
        <v>466</v>
      </c>
      <c r="F14" s="9" t="s">
        <v>472</v>
      </c>
      <c r="G14" s="8"/>
      <c r="H14" s="8"/>
      <c r="I14" s="8"/>
      <c r="J14" s="8"/>
    </row>
    <row r="15" customHeight="1" spans="1:10">
      <c r="A15" s="8">
        <v>11</v>
      </c>
      <c r="B15" s="9" t="s">
        <v>441</v>
      </c>
      <c r="C15" s="9" t="s">
        <v>470</v>
      </c>
      <c r="D15" s="9" t="s">
        <v>473</v>
      </c>
      <c r="E15" s="9" t="s">
        <v>466</v>
      </c>
      <c r="F15" s="9" t="s">
        <v>474</v>
      </c>
      <c r="G15" s="8"/>
      <c r="H15" s="8"/>
      <c r="I15" s="8"/>
      <c r="J15" s="8"/>
    </row>
    <row r="16" customHeight="1" spans="1:10">
      <c r="A16" s="8">
        <v>12</v>
      </c>
      <c r="B16" s="9" t="s">
        <v>441</v>
      </c>
      <c r="C16" s="9" t="s">
        <v>475</v>
      </c>
      <c r="D16" s="9" t="s">
        <v>476</v>
      </c>
      <c r="E16" s="9" t="s">
        <v>466</v>
      </c>
      <c r="F16" s="9" t="s">
        <v>477</v>
      </c>
      <c r="G16" s="8"/>
      <c r="H16" s="8"/>
      <c r="I16" s="8"/>
      <c r="J16" s="8"/>
    </row>
    <row r="17" customHeight="1" spans="1:10">
      <c r="A17" s="8">
        <v>13</v>
      </c>
      <c r="B17" s="9" t="s">
        <v>441</v>
      </c>
      <c r="C17" s="9" t="s">
        <v>475</v>
      </c>
      <c r="D17" s="9" t="s">
        <v>478</v>
      </c>
      <c r="E17" s="9" t="s">
        <v>466</v>
      </c>
      <c r="F17" s="9" t="s">
        <v>479</v>
      </c>
      <c r="G17" s="8"/>
      <c r="H17" s="8"/>
      <c r="I17" s="8"/>
      <c r="J17" s="8"/>
    </row>
    <row r="18" customHeight="1" spans="1:10">
      <c r="A18" s="8">
        <v>14</v>
      </c>
      <c r="B18" s="9" t="s">
        <v>441</v>
      </c>
      <c r="C18" s="9" t="s">
        <v>480</v>
      </c>
      <c r="D18" s="9" t="s">
        <v>481</v>
      </c>
      <c r="E18" s="9" t="s">
        <v>466</v>
      </c>
      <c r="F18" s="9" t="s">
        <v>482</v>
      </c>
      <c r="G18" s="8"/>
      <c r="H18" s="8"/>
      <c r="I18" s="8"/>
      <c r="J18" s="8"/>
    </row>
    <row r="19" customHeight="1" spans="1:10">
      <c r="A19" s="8">
        <v>15</v>
      </c>
      <c r="B19" s="9" t="s">
        <v>441</v>
      </c>
      <c r="C19" s="9" t="s">
        <v>480</v>
      </c>
      <c r="D19" s="9" t="s">
        <v>483</v>
      </c>
      <c r="E19" s="9" t="s">
        <v>466</v>
      </c>
      <c r="F19" s="9" t="s">
        <v>484</v>
      </c>
      <c r="G19" s="8"/>
      <c r="H19" s="8"/>
      <c r="I19" s="8"/>
      <c r="J19" s="8"/>
    </row>
    <row r="20" customHeight="1" spans="1:10">
      <c r="A20" s="8">
        <v>16</v>
      </c>
      <c r="B20" s="9" t="s">
        <v>441</v>
      </c>
      <c r="C20" s="9" t="s">
        <v>485</v>
      </c>
      <c r="D20" s="9" t="s">
        <v>486</v>
      </c>
      <c r="E20" s="9" t="s">
        <v>487</v>
      </c>
      <c r="F20" s="9" t="s">
        <v>488</v>
      </c>
      <c r="G20" s="8"/>
      <c r="H20" s="8"/>
      <c r="I20" s="8"/>
      <c r="J20" s="8"/>
    </row>
    <row r="21" customHeight="1" spans="1:10">
      <c r="A21" s="8">
        <v>17</v>
      </c>
      <c r="B21" s="9" t="s">
        <v>441</v>
      </c>
      <c r="C21" s="9" t="s">
        <v>489</v>
      </c>
      <c r="D21" s="9" t="s">
        <v>490</v>
      </c>
      <c r="E21" s="9" t="s">
        <v>466</v>
      </c>
      <c r="F21" s="9" t="s">
        <v>491</v>
      </c>
      <c r="G21" s="8"/>
      <c r="H21" s="8"/>
      <c r="I21" s="8"/>
      <c r="J21" s="8"/>
    </row>
    <row r="22" customHeight="1" spans="1:10">
      <c r="A22" s="8">
        <v>18</v>
      </c>
      <c r="B22" s="9" t="s">
        <v>441</v>
      </c>
      <c r="C22" s="9" t="s">
        <v>492</v>
      </c>
      <c r="D22" s="9" t="s">
        <v>493</v>
      </c>
      <c r="E22" s="9" t="s">
        <v>494</v>
      </c>
      <c r="F22" s="9" t="s">
        <v>495</v>
      </c>
      <c r="G22" s="8"/>
      <c r="H22" s="8"/>
      <c r="I22" s="8"/>
      <c r="J22" s="8"/>
    </row>
    <row r="23" customHeight="1" spans="1:10">
      <c r="A23" s="8">
        <v>19</v>
      </c>
      <c r="B23" s="9" t="s">
        <v>441</v>
      </c>
      <c r="C23" s="9" t="s">
        <v>492</v>
      </c>
      <c r="D23" s="9" t="s">
        <v>496</v>
      </c>
      <c r="E23" s="9" t="s">
        <v>497</v>
      </c>
      <c r="F23" s="9" t="s">
        <v>498</v>
      </c>
      <c r="G23" s="8"/>
      <c r="H23" s="8"/>
      <c r="I23" s="8"/>
      <c r="J23" s="8"/>
    </row>
    <row r="24" customHeight="1" spans="1:10">
      <c r="A24" s="8">
        <v>20</v>
      </c>
      <c r="B24" s="9" t="s">
        <v>441</v>
      </c>
      <c r="C24" s="9" t="s">
        <v>492</v>
      </c>
      <c r="D24" s="9" t="s">
        <v>499</v>
      </c>
      <c r="E24" s="9" t="s">
        <v>497</v>
      </c>
      <c r="F24" s="9" t="s">
        <v>500</v>
      </c>
      <c r="G24" s="8"/>
      <c r="H24" s="8"/>
      <c r="I24" s="8"/>
      <c r="J24" s="8"/>
    </row>
    <row r="25" customHeight="1" spans="1:10">
      <c r="A25" s="8">
        <v>21</v>
      </c>
      <c r="B25" s="9" t="s">
        <v>441</v>
      </c>
      <c r="C25" s="9" t="s">
        <v>492</v>
      </c>
      <c r="D25" s="9" t="s">
        <v>501</v>
      </c>
      <c r="E25" s="9" t="s">
        <v>494</v>
      </c>
      <c r="F25" s="9" t="s">
        <v>502</v>
      </c>
      <c r="G25" s="8"/>
      <c r="H25" s="8"/>
      <c r="I25" s="8"/>
      <c r="J25" s="8"/>
    </row>
    <row r="26" customHeight="1" spans="1:10">
      <c r="A26" s="8">
        <v>22</v>
      </c>
      <c r="B26" s="9" t="s">
        <v>441</v>
      </c>
      <c r="C26" s="9" t="s">
        <v>492</v>
      </c>
      <c r="D26" s="9" t="s">
        <v>503</v>
      </c>
      <c r="E26" s="9" t="s">
        <v>504</v>
      </c>
      <c r="F26" s="9" t="s">
        <v>505</v>
      </c>
      <c r="G26" s="8"/>
      <c r="H26" s="8"/>
      <c r="I26" s="8"/>
      <c r="J26" s="8"/>
    </row>
    <row r="27" customHeight="1" spans="1:10">
      <c r="A27" s="8">
        <v>23</v>
      </c>
      <c r="B27" s="9" t="s">
        <v>441</v>
      </c>
      <c r="C27" s="9" t="s">
        <v>492</v>
      </c>
      <c r="D27" s="9" t="s">
        <v>506</v>
      </c>
      <c r="E27" s="9" t="s">
        <v>504</v>
      </c>
      <c r="F27" s="9" t="s">
        <v>507</v>
      </c>
      <c r="G27" s="8"/>
      <c r="H27" s="8"/>
      <c r="I27" s="8"/>
      <c r="J27" s="8"/>
    </row>
    <row r="28" customHeight="1" spans="1:10">
      <c r="A28" s="8">
        <v>24</v>
      </c>
      <c r="B28" s="9" t="s">
        <v>441</v>
      </c>
      <c r="C28" s="9" t="s">
        <v>492</v>
      </c>
      <c r="D28" s="9" t="s">
        <v>508</v>
      </c>
      <c r="E28" s="9" t="s">
        <v>504</v>
      </c>
      <c r="F28" s="9" t="s">
        <v>509</v>
      </c>
      <c r="G28" s="8"/>
      <c r="H28" s="8"/>
      <c r="I28" s="8"/>
      <c r="J28" s="8"/>
    </row>
    <row r="29" customHeight="1" spans="1:10">
      <c r="A29" s="8">
        <v>25</v>
      </c>
      <c r="B29" s="9" t="s">
        <v>441</v>
      </c>
      <c r="C29" s="9" t="s">
        <v>492</v>
      </c>
      <c r="D29" s="9" t="s">
        <v>510</v>
      </c>
      <c r="E29" s="9" t="s">
        <v>497</v>
      </c>
      <c r="F29" s="9" t="s">
        <v>511</v>
      </c>
      <c r="G29" s="8"/>
      <c r="H29" s="8"/>
      <c r="I29" s="8"/>
      <c r="J29" s="8"/>
    </row>
    <row r="30" customHeight="1" spans="1:10">
      <c r="A30" s="8">
        <v>26</v>
      </c>
      <c r="B30" s="9" t="s">
        <v>441</v>
      </c>
      <c r="C30" s="9" t="s">
        <v>492</v>
      </c>
      <c r="D30" s="9" t="s">
        <v>512</v>
      </c>
      <c r="E30" s="9" t="s">
        <v>497</v>
      </c>
      <c r="F30" s="9" t="s">
        <v>513</v>
      </c>
      <c r="G30" s="8"/>
      <c r="H30" s="8"/>
      <c r="I30" s="8"/>
      <c r="J30" s="8"/>
    </row>
    <row r="31" customHeight="1" spans="1:10">
      <c r="A31" s="8">
        <v>27</v>
      </c>
      <c r="B31" s="9" t="s">
        <v>441</v>
      </c>
      <c r="C31" s="9" t="s">
        <v>492</v>
      </c>
      <c r="D31" s="9" t="s">
        <v>514</v>
      </c>
      <c r="E31" s="9" t="s">
        <v>497</v>
      </c>
      <c r="F31" s="9" t="s">
        <v>515</v>
      </c>
      <c r="G31" s="8"/>
      <c r="H31" s="8"/>
      <c r="I31" s="8"/>
      <c r="J31" s="8"/>
    </row>
    <row r="32" customHeight="1" spans="1:10">
      <c r="A32" s="8">
        <v>28</v>
      </c>
      <c r="B32" s="9" t="s">
        <v>441</v>
      </c>
      <c r="C32" s="9" t="s">
        <v>492</v>
      </c>
      <c r="D32" s="9" t="s">
        <v>516</v>
      </c>
      <c r="E32" s="9" t="s">
        <v>497</v>
      </c>
      <c r="F32" s="9" t="s">
        <v>517</v>
      </c>
      <c r="G32" s="8"/>
      <c r="H32" s="8"/>
      <c r="I32" s="8"/>
      <c r="J32" s="8"/>
    </row>
    <row r="33" customHeight="1" spans="1:10">
      <c r="A33" s="8">
        <v>29</v>
      </c>
      <c r="B33" s="9" t="s">
        <v>441</v>
      </c>
      <c r="C33" s="9" t="s">
        <v>492</v>
      </c>
      <c r="D33" s="9" t="s">
        <v>518</v>
      </c>
      <c r="E33" s="9" t="s">
        <v>497</v>
      </c>
      <c r="F33" s="9" t="s">
        <v>519</v>
      </c>
      <c r="G33" s="8"/>
      <c r="H33" s="8"/>
      <c r="I33" s="8"/>
      <c r="J33" s="8"/>
    </row>
    <row r="34" customHeight="1" spans="1:10">
      <c r="A34" s="8">
        <v>30</v>
      </c>
      <c r="B34" s="9" t="s">
        <v>441</v>
      </c>
      <c r="C34" s="9" t="s">
        <v>492</v>
      </c>
      <c r="D34" s="9" t="s">
        <v>520</v>
      </c>
      <c r="E34" s="9" t="s">
        <v>497</v>
      </c>
      <c r="F34" s="9" t="s">
        <v>521</v>
      </c>
      <c r="G34" s="8"/>
      <c r="H34" s="8"/>
      <c r="I34" s="8"/>
      <c r="J34" s="8"/>
    </row>
    <row r="35" customHeight="1" spans="1:10">
      <c r="A35" s="8">
        <v>31</v>
      </c>
      <c r="B35" s="9" t="s">
        <v>441</v>
      </c>
      <c r="C35" s="9" t="s">
        <v>522</v>
      </c>
      <c r="D35" s="9" t="s">
        <v>523</v>
      </c>
      <c r="E35" s="9" t="s">
        <v>494</v>
      </c>
      <c r="F35" s="9" t="s">
        <v>524</v>
      </c>
      <c r="G35" s="8"/>
      <c r="H35" s="8"/>
      <c r="I35" s="8"/>
      <c r="J35" s="8"/>
    </row>
    <row r="36" customHeight="1" spans="1:10">
      <c r="A36" s="8">
        <v>32</v>
      </c>
      <c r="B36" s="9" t="s">
        <v>441</v>
      </c>
      <c r="C36" s="9" t="s">
        <v>522</v>
      </c>
      <c r="D36" s="9" t="s">
        <v>525</v>
      </c>
      <c r="E36" s="9" t="s">
        <v>494</v>
      </c>
      <c r="F36" s="9" t="s">
        <v>526</v>
      </c>
      <c r="G36" s="8"/>
      <c r="H36" s="8"/>
      <c r="I36" s="8"/>
      <c r="J36" s="8"/>
    </row>
    <row r="37" customHeight="1" spans="1:10">
      <c r="A37" s="8">
        <v>33</v>
      </c>
      <c r="B37" s="9" t="s">
        <v>441</v>
      </c>
      <c r="C37" s="9" t="s">
        <v>522</v>
      </c>
      <c r="D37" s="9" t="s">
        <v>527</v>
      </c>
      <c r="E37" s="9" t="s">
        <v>487</v>
      </c>
      <c r="F37" s="9" t="s">
        <v>528</v>
      </c>
      <c r="G37" s="8"/>
      <c r="H37" s="8"/>
      <c r="I37" s="8"/>
      <c r="J37" s="8"/>
    </row>
    <row r="38" customHeight="1" spans="1:10">
      <c r="A38" s="8">
        <v>34</v>
      </c>
      <c r="B38" s="9" t="s">
        <v>441</v>
      </c>
      <c r="C38" s="9" t="s">
        <v>522</v>
      </c>
      <c r="D38" s="9" t="s">
        <v>529</v>
      </c>
      <c r="E38" s="9" t="s">
        <v>487</v>
      </c>
      <c r="F38" s="9" t="s">
        <v>530</v>
      </c>
      <c r="G38" s="8"/>
      <c r="H38" s="8"/>
      <c r="I38" s="8"/>
      <c r="J38" s="8"/>
    </row>
    <row r="39" customHeight="1" spans="1:10">
      <c r="A39" s="8">
        <v>35</v>
      </c>
      <c r="B39" s="9" t="s">
        <v>441</v>
      </c>
      <c r="C39" s="9" t="s">
        <v>522</v>
      </c>
      <c r="D39" s="9" t="s">
        <v>531</v>
      </c>
      <c r="E39" s="9" t="s">
        <v>487</v>
      </c>
      <c r="F39" s="9" t="s">
        <v>532</v>
      </c>
      <c r="G39" s="8"/>
      <c r="H39" s="8"/>
      <c r="I39" s="8"/>
      <c r="J39" s="8"/>
    </row>
    <row r="40" customHeight="1" spans="1:10">
      <c r="A40" s="8">
        <v>36</v>
      </c>
      <c r="B40" s="9" t="s">
        <v>441</v>
      </c>
      <c r="C40" s="9" t="s">
        <v>522</v>
      </c>
      <c r="D40" s="9" t="s">
        <v>533</v>
      </c>
      <c r="E40" s="9" t="s">
        <v>487</v>
      </c>
      <c r="F40" s="9" t="s">
        <v>534</v>
      </c>
      <c r="G40" s="8"/>
      <c r="H40" s="8"/>
      <c r="I40" s="8"/>
      <c r="J40" s="8"/>
    </row>
  </sheetData>
  <mergeCells count="3">
    <mergeCell ref="A1:J1"/>
    <mergeCell ref="A2:J2"/>
    <mergeCell ref="A3:J3"/>
  </mergeCells>
  <dataValidations count="1">
    <dataValidation type="list" allowBlank="1" showInputMessage="1" showErrorMessage="1" sqref="H5 I5 H6 I6 H7 I7 H8 I8 H9 I9 H10 I10 H11 I11 H12 I12 H13 I13 H14:H17 H18:H40 I14:I17 I18:I40">
      <formula1>$K$5:$K$5</formula1>
    </dataValidation>
  </dataValidations>
  <pageMargins left="0.7" right="0.7" top="0.75" bottom="0.75" header="0.3" footer="0.3"/>
  <pageSetup paperSize="9" orientation="portrait"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pane ySplit="4" topLeftCell="A5" activePane="bottomLeft" state="frozen"/>
      <selection/>
      <selection pane="bottomLeft" activeCell="F10" sqref="F10"/>
    </sheetView>
  </sheetViews>
  <sheetFormatPr defaultColWidth="9" defaultRowHeight="20.1" customHeight="1" outlineLevelRow="4"/>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ht="39" customHeight="1" spans="1:11">
      <c r="A5" s="8">
        <v>1</v>
      </c>
      <c r="B5" s="9" t="s">
        <v>535</v>
      </c>
      <c r="C5" s="9" t="s">
        <v>536</v>
      </c>
      <c r="D5" s="9" t="s">
        <v>537</v>
      </c>
      <c r="E5" s="9" t="s">
        <v>538</v>
      </c>
      <c r="F5" s="9" t="s">
        <v>366</v>
      </c>
      <c r="G5" s="8"/>
      <c r="H5" s="8"/>
      <c r="I5" s="8"/>
      <c r="J5" s="8"/>
      <c r="K5" s="2" t="s">
        <v>18</v>
      </c>
    </row>
  </sheetData>
  <mergeCells count="3">
    <mergeCell ref="A1:J1"/>
    <mergeCell ref="A2:J2"/>
    <mergeCell ref="A3:J3"/>
  </mergeCells>
  <dataValidations count="1">
    <dataValidation type="list" allowBlank="1" showInputMessage="1" showErrorMessage="1" sqref="H5 I5">
      <formula1>$K$5:$K$5</formula1>
    </dataValidation>
  </dataValidations>
  <pageMargins left="0.7" right="0.7" top="0.75" bottom="0.75" header="0.3" footer="0.3"/>
  <pageSetup paperSize="9" orientation="portrait"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pane ySplit="4" topLeftCell="A5" activePane="bottomLeft" state="frozen"/>
      <selection/>
      <selection pane="bottomLeft" activeCell="D10" sqref="D10"/>
    </sheetView>
  </sheetViews>
  <sheetFormatPr defaultColWidth="9" defaultRowHeight="20.1" customHeight="1" outlineLevelRow="6"/>
  <cols>
    <col min="1" max="1" width="5.625" style="2" customWidth="1"/>
    <col min="2" max="2" width="15.25"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539</v>
      </c>
      <c r="C5" s="9" t="s">
        <v>540</v>
      </c>
      <c r="D5" s="9" t="s">
        <v>541</v>
      </c>
      <c r="E5" s="9" t="s">
        <v>542</v>
      </c>
      <c r="F5" s="9" t="s">
        <v>543</v>
      </c>
      <c r="G5" s="8"/>
      <c r="H5" s="8"/>
      <c r="I5" s="8"/>
      <c r="J5" s="8"/>
      <c r="K5" s="2" t="s">
        <v>18</v>
      </c>
    </row>
    <row r="6" customHeight="1" spans="1:10">
      <c r="A6" s="8">
        <v>2</v>
      </c>
      <c r="B6" s="9" t="s">
        <v>539</v>
      </c>
      <c r="C6" s="9" t="s">
        <v>544</v>
      </c>
      <c r="D6" s="9" t="s">
        <v>545</v>
      </c>
      <c r="E6" s="9" t="s">
        <v>546</v>
      </c>
      <c r="F6" s="9" t="s">
        <v>361</v>
      </c>
      <c r="G6" s="8"/>
      <c r="H6" s="8"/>
      <c r="I6" s="8"/>
      <c r="J6" s="8"/>
    </row>
    <row r="7" customHeight="1" spans="1:10">
      <c r="A7" s="8">
        <v>3</v>
      </c>
      <c r="B7" s="9" t="s">
        <v>539</v>
      </c>
      <c r="C7" s="9" t="s">
        <v>547</v>
      </c>
      <c r="D7" s="9" t="s">
        <v>548</v>
      </c>
      <c r="E7" s="9" t="s">
        <v>549</v>
      </c>
      <c r="F7" s="9" t="s">
        <v>550</v>
      </c>
      <c r="G7" s="8"/>
      <c r="H7" s="8"/>
      <c r="I7" s="8"/>
      <c r="J7" s="8"/>
    </row>
  </sheetData>
  <mergeCells count="3">
    <mergeCell ref="A1:J1"/>
    <mergeCell ref="A2:J2"/>
    <mergeCell ref="A3:J3"/>
  </mergeCells>
  <dataValidations count="1">
    <dataValidation type="list" allowBlank="1" showInputMessage="1" showErrorMessage="1" sqref="H5 I5 H6 I6 H7 I7">
      <formula1>$K$5:$K$5</formula1>
    </dataValidation>
  </dataValidations>
  <pageMargins left="0.7" right="0.7" top="0.75" bottom="0.75" header="0.3" footer="0.3"/>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pane ySplit="4" topLeftCell="A5" activePane="bottomLeft" state="frozen"/>
      <selection/>
      <selection pane="bottomLeft" activeCell="D11" sqref="D11"/>
    </sheetView>
  </sheetViews>
  <sheetFormatPr defaultColWidth="9" defaultRowHeight="20.1" customHeight="1" outlineLevelRow="4"/>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ht="39" customHeight="1" spans="1:11">
      <c r="A5" s="8">
        <v>1</v>
      </c>
      <c r="B5" s="9" t="s">
        <v>551</v>
      </c>
      <c r="C5" s="9" t="s">
        <v>552</v>
      </c>
      <c r="D5" s="9" t="s">
        <v>553</v>
      </c>
      <c r="E5" s="9" t="s">
        <v>554</v>
      </c>
      <c r="F5" s="9" t="s">
        <v>555</v>
      </c>
      <c r="G5" s="8"/>
      <c r="H5" s="8"/>
      <c r="I5" s="8"/>
      <c r="J5" s="8"/>
      <c r="K5" s="2" t="s">
        <v>18</v>
      </c>
    </row>
  </sheetData>
  <mergeCells count="3">
    <mergeCell ref="A1:J1"/>
    <mergeCell ref="A2:J2"/>
    <mergeCell ref="A3:J3"/>
  </mergeCells>
  <dataValidations count="1">
    <dataValidation type="list" allowBlank="1" showInputMessage="1" showErrorMessage="1" sqref="H5 I5">
      <formula1>$K$5:$K$5</formula1>
    </dataValidation>
  </dataValidations>
  <pageMargins left="0.7" right="0.7" top="0.75" bottom="0.75" header="0.3" footer="0.3"/>
  <pageSetup paperSize="9"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pane ySplit="4" topLeftCell="A5" activePane="bottomLeft" state="frozen"/>
      <selection/>
      <selection pane="bottomLeft" activeCell="G9" sqref="G9"/>
    </sheetView>
  </sheetViews>
  <sheetFormatPr defaultColWidth="9" defaultRowHeight="20.1" customHeight="1"/>
  <cols>
    <col min="1" max="1" width="5.625" style="2" customWidth="1"/>
    <col min="2" max="2" width="17.125" style="2" customWidth="1"/>
    <col min="3" max="3" width="9.125" style="2" customWidth="1"/>
    <col min="4" max="4" width="30.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556</v>
      </c>
      <c r="C5" s="9" t="s">
        <v>557</v>
      </c>
      <c r="D5" s="9" t="s">
        <v>558</v>
      </c>
      <c r="E5" s="9" t="s">
        <v>559</v>
      </c>
      <c r="F5" s="9" t="s">
        <v>560</v>
      </c>
      <c r="G5" s="8"/>
      <c r="H5" s="8"/>
      <c r="I5" s="8"/>
      <c r="J5" s="8"/>
      <c r="K5" s="2" t="s">
        <v>18</v>
      </c>
    </row>
    <row r="6" customHeight="1" spans="1:10">
      <c r="A6" s="8">
        <v>2</v>
      </c>
      <c r="B6" s="9" t="s">
        <v>556</v>
      </c>
      <c r="C6" s="9" t="s">
        <v>561</v>
      </c>
      <c r="D6" s="9" t="s">
        <v>562</v>
      </c>
      <c r="E6" s="9" t="s">
        <v>563</v>
      </c>
      <c r="F6" s="9" t="s">
        <v>141</v>
      </c>
      <c r="G6" s="8"/>
      <c r="H6" s="8"/>
      <c r="I6" s="8"/>
      <c r="J6" s="8"/>
    </row>
    <row r="7" customHeight="1" spans="1:10">
      <c r="A7" s="8">
        <v>3</v>
      </c>
      <c r="B7" s="9" t="s">
        <v>556</v>
      </c>
      <c r="C7" s="9" t="s">
        <v>564</v>
      </c>
      <c r="D7" s="9" t="s">
        <v>565</v>
      </c>
      <c r="E7" s="9" t="s">
        <v>566</v>
      </c>
      <c r="F7" s="9" t="s">
        <v>567</v>
      </c>
      <c r="G7" s="8"/>
      <c r="H7" s="8"/>
      <c r="I7" s="8"/>
      <c r="J7" s="8"/>
    </row>
    <row r="8" customHeight="1" spans="1:10">
      <c r="A8" s="8">
        <v>4</v>
      </c>
      <c r="B8" s="9" t="s">
        <v>556</v>
      </c>
      <c r="C8" s="9" t="s">
        <v>568</v>
      </c>
      <c r="D8" s="9" t="s">
        <v>569</v>
      </c>
      <c r="E8" s="9" t="s">
        <v>570</v>
      </c>
      <c r="F8" s="9" t="s">
        <v>571</v>
      </c>
      <c r="G8" s="8"/>
      <c r="H8" s="8"/>
      <c r="I8" s="8"/>
      <c r="J8" s="8"/>
    </row>
    <row r="9" ht="29.25" customHeight="1" spans="1:10">
      <c r="A9" s="8">
        <v>5</v>
      </c>
      <c r="B9" s="9" t="s">
        <v>556</v>
      </c>
      <c r="C9" s="9" t="s">
        <v>572</v>
      </c>
      <c r="D9" s="9" t="s">
        <v>573</v>
      </c>
      <c r="E9" s="9" t="s">
        <v>574</v>
      </c>
      <c r="F9" s="9" t="s">
        <v>575</v>
      </c>
      <c r="G9" s="8"/>
      <c r="H9" s="8"/>
      <c r="I9" s="8"/>
      <c r="J9" s="8"/>
    </row>
    <row r="10" customHeight="1" spans="1:10">
      <c r="A10" s="8">
        <v>6</v>
      </c>
      <c r="B10" s="9" t="s">
        <v>556</v>
      </c>
      <c r="C10" s="9" t="s">
        <v>576</v>
      </c>
      <c r="D10" s="9" t="s">
        <v>577</v>
      </c>
      <c r="E10" s="9" t="s">
        <v>578</v>
      </c>
      <c r="F10" s="9" t="s">
        <v>579</v>
      </c>
      <c r="G10" s="8"/>
      <c r="H10" s="8"/>
      <c r="I10" s="8"/>
      <c r="J10" s="8"/>
    </row>
    <row r="11" customHeight="1" spans="1:10">
      <c r="A11" s="8">
        <v>7</v>
      </c>
      <c r="B11" s="9" t="s">
        <v>556</v>
      </c>
      <c r="C11" s="9" t="s">
        <v>580</v>
      </c>
      <c r="D11" s="9" t="s">
        <v>581</v>
      </c>
      <c r="E11" s="9" t="s">
        <v>582</v>
      </c>
      <c r="F11" s="9" t="s">
        <v>583</v>
      </c>
      <c r="G11" s="8"/>
      <c r="H11" s="8"/>
      <c r="I11" s="8"/>
      <c r="J11" s="8"/>
    </row>
    <row r="12" customHeight="1" spans="1:10">
      <c r="A12" s="8">
        <v>8</v>
      </c>
      <c r="B12" s="9" t="s">
        <v>556</v>
      </c>
      <c r="C12" s="9" t="s">
        <v>584</v>
      </c>
      <c r="D12" s="9" t="s">
        <v>585</v>
      </c>
      <c r="E12" s="9" t="s">
        <v>586</v>
      </c>
      <c r="F12" s="9" t="s">
        <v>587</v>
      </c>
      <c r="G12" s="8"/>
      <c r="H12" s="8"/>
      <c r="I12" s="8"/>
      <c r="J12" s="8"/>
    </row>
    <row r="13" customHeight="1" spans="1:10">
      <c r="A13" s="8">
        <v>9</v>
      </c>
      <c r="B13" s="9" t="s">
        <v>556</v>
      </c>
      <c r="C13" s="9" t="s">
        <v>588</v>
      </c>
      <c r="D13" s="9" t="s">
        <v>589</v>
      </c>
      <c r="E13" s="9" t="s">
        <v>578</v>
      </c>
      <c r="F13" s="9" t="s">
        <v>590</v>
      </c>
      <c r="G13" s="8"/>
      <c r="H13" s="8"/>
      <c r="I13" s="8"/>
      <c r="J13" s="8"/>
    </row>
  </sheetData>
  <mergeCells count="3">
    <mergeCell ref="A1:J1"/>
    <mergeCell ref="A2:J2"/>
    <mergeCell ref="A3:J3"/>
  </mergeCells>
  <dataValidations count="1">
    <dataValidation type="list" allowBlank="1" showInputMessage="1" showErrorMessage="1" sqref="H5 I5 H8 I8 H9 I9 H6:H7 H10:H11 H12:H13 I6:I7 I10:I11 I12:I13">
      <formula1>$K$5:$K$5</formula1>
    </dataValidation>
  </dataValidations>
  <pageMargins left="0.7" right="0.7" top="0.75" bottom="0.75" header="0.3" footer="0.3"/>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pane ySplit="4" topLeftCell="A5" activePane="bottomLeft" state="frozen"/>
      <selection/>
      <selection pane="bottomLeft" activeCell="E10" sqref="E10"/>
    </sheetView>
  </sheetViews>
  <sheetFormatPr defaultColWidth="9" defaultRowHeight="20.1" customHeight="1" outlineLevelRow="6"/>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591</v>
      </c>
      <c r="C5" s="9" t="s">
        <v>592</v>
      </c>
      <c r="D5" s="9" t="s">
        <v>593</v>
      </c>
      <c r="E5" s="9" t="s">
        <v>594</v>
      </c>
      <c r="F5" s="9" t="s">
        <v>595</v>
      </c>
      <c r="G5" s="8"/>
      <c r="H5" s="8"/>
      <c r="I5" s="8"/>
      <c r="J5" s="8"/>
      <c r="K5" s="2" t="s">
        <v>18</v>
      </c>
    </row>
    <row r="6" customHeight="1" spans="1:10">
      <c r="A6" s="8">
        <v>2</v>
      </c>
      <c r="B6" s="9" t="s">
        <v>591</v>
      </c>
      <c r="C6" s="9" t="s">
        <v>596</v>
      </c>
      <c r="D6" s="9" t="s">
        <v>597</v>
      </c>
      <c r="E6" s="9" t="s">
        <v>598</v>
      </c>
      <c r="F6" s="9" t="s">
        <v>599</v>
      </c>
      <c r="G6" s="8"/>
      <c r="H6" s="8"/>
      <c r="I6" s="8"/>
      <c r="J6" s="8"/>
    </row>
    <row r="7" customHeight="1" spans="1:10">
      <c r="A7" s="8">
        <v>3</v>
      </c>
      <c r="B7" s="9" t="s">
        <v>591</v>
      </c>
      <c r="C7" s="9" t="s">
        <v>600</v>
      </c>
      <c r="D7" s="9" t="s">
        <v>601</v>
      </c>
      <c r="E7" s="9" t="s">
        <v>602</v>
      </c>
      <c r="F7" s="9" t="s">
        <v>603</v>
      </c>
      <c r="G7" s="15"/>
      <c r="H7" s="8"/>
      <c r="I7" s="8"/>
      <c r="J7" s="15"/>
    </row>
  </sheetData>
  <mergeCells count="3">
    <mergeCell ref="A1:J1"/>
    <mergeCell ref="A2:J2"/>
    <mergeCell ref="A3:J3"/>
  </mergeCells>
  <dataValidations count="1">
    <dataValidation type="list" allowBlank="1" showInputMessage="1" showErrorMessage="1" sqref="H5 I5 H6:H7 I6:I7">
      <formula1>$K$5:$K$5</formula1>
    </dataValidation>
  </dataValidations>
  <pageMargins left="0.7" right="0.7" top="0.75" bottom="0.75" header="0.3" footer="0.3"/>
  <pageSetup paperSize="9" orientation="portrait"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pane ySplit="4" topLeftCell="A5" activePane="bottomLeft" state="frozen"/>
      <selection/>
      <selection pane="bottomLeft" activeCell="F13" sqref="F13"/>
    </sheetView>
  </sheetViews>
  <sheetFormatPr defaultColWidth="9" defaultRowHeight="20.1" customHeight="1" outlineLevelRow="7"/>
  <cols>
    <col min="1" max="1" width="5.625" style="2" customWidth="1"/>
    <col min="2" max="2" width="17.5"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0">
      <c r="A5" s="8">
        <v>1</v>
      </c>
      <c r="B5" s="9" t="s">
        <v>604</v>
      </c>
      <c r="C5" s="9" t="s">
        <v>605</v>
      </c>
      <c r="D5" s="9" t="s">
        <v>606</v>
      </c>
      <c r="E5" s="9" t="s">
        <v>607</v>
      </c>
      <c r="F5" s="9" t="s">
        <v>608</v>
      </c>
      <c r="G5" s="8"/>
      <c r="H5" s="8"/>
      <c r="I5" s="8"/>
      <c r="J5" s="8"/>
    </row>
    <row r="6" customHeight="1" spans="1:10">
      <c r="A6" s="8">
        <v>2</v>
      </c>
      <c r="B6" s="9" t="s">
        <v>604</v>
      </c>
      <c r="C6" s="9" t="s">
        <v>609</v>
      </c>
      <c r="D6" s="9" t="s">
        <v>610</v>
      </c>
      <c r="E6" s="9" t="s">
        <v>611</v>
      </c>
      <c r="F6" s="9" t="s">
        <v>612</v>
      </c>
      <c r="G6" s="8"/>
      <c r="H6" s="8"/>
      <c r="I6" s="8"/>
      <c r="J6" s="8"/>
    </row>
    <row r="7" customHeight="1" spans="1:10">
      <c r="A7" s="8">
        <v>3</v>
      </c>
      <c r="B7" s="9" t="s">
        <v>604</v>
      </c>
      <c r="C7" s="9" t="s">
        <v>613</v>
      </c>
      <c r="D7" s="9" t="s">
        <v>614</v>
      </c>
      <c r="E7" s="9" t="s">
        <v>615</v>
      </c>
      <c r="F7" s="9" t="s">
        <v>616</v>
      </c>
      <c r="G7" s="8"/>
      <c r="H7" s="8"/>
      <c r="I7" s="8"/>
      <c r="J7" s="8"/>
    </row>
    <row r="8" ht="28" customHeight="1" spans="1:10">
      <c r="A8" s="8">
        <v>4</v>
      </c>
      <c r="B8" s="9" t="s">
        <v>604</v>
      </c>
      <c r="C8" s="9" t="s">
        <v>617</v>
      </c>
      <c r="D8" s="9" t="s">
        <v>618</v>
      </c>
      <c r="E8" s="9" t="s">
        <v>619</v>
      </c>
      <c r="F8" s="9" t="s">
        <v>620</v>
      </c>
      <c r="G8" s="15"/>
      <c r="H8" s="8"/>
      <c r="I8" s="8"/>
      <c r="J8" s="15"/>
    </row>
  </sheetData>
  <mergeCells count="3">
    <mergeCell ref="A1:J1"/>
    <mergeCell ref="A2:J2"/>
    <mergeCell ref="A3:J3"/>
  </mergeCells>
  <dataValidations count="1">
    <dataValidation type="list" allowBlank="1" showInputMessage="1" showErrorMessage="1" sqref="H5 I5 H6 I6 H7:H8 I7:I8">
      <formula1>#REF!</formula1>
    </dataValidation>
  </dataValidations>
  <pageMargins left="0.7" right="0.7" top="0.75" bottom="0.75" header="0.3" footer="0.3"/>
  <pageSetup paperSize="9" orientation="portrait"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pane ySplit="4" topLeftCell="A5" activePane="bottomLeft" state="frozen"/>
      <selection/>
      <selection pane="bottomLeft" activeCell="F14" sqref="F14"/>
    </sheetView>
  </sheetViews>
  <sheetFormatPr defaultColWidth="9" defaultRowHeight="20.1" customHeight="1"/>
  <cols>
    <col min="1" max="1" width="5.625" style="2" customWidth="1"/>
    <col min="2" max="2" width="19.875" style="2" customWidth="1"/>
    <col min="3" max="3" width="9.125" style="2" customWidth="1"/>
    <col min="4" max="4" width="25.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621</v>
      </c>
      <c r="C5" s="9" t="s">
        <v>622</v>
      </c>
      <c r="D5" s="9" t="s">
        <v>623</v>
      </c>
      <c r="E5" s="9" t="s">
        <v>624</v>
      </c>
      <c r="F5" s="9" t="s">
        <v>625</v>
      </c>
      <c r="G5" s="8"/>
      <c r="H5" s="8"/>
      <c r="I5" s="8"/>
      <c r="J5" s="8"/>
      <c r="K5" s="2" t="s">
        <v>18</v>
      </c>
    </row>
    <row r="6" customHeight="1" spans="1:10">
      <c r="A6" s="8">
        <v>2</v>
      </c>
      <c r="B6" s="9" t="s">
        <v>621</v>
      </c>
      <c r="C6" s="9" t="s">
        <v>626</v>
      </c>
      <c r="D6" s="9" t="s">
        <v>627</v>
      </c>
      <c r="E6" s="9" t="s">
        <v>628</v>
      </c>
      <c r="F6" s="9" t="s">
        <v>555</v>
      </c>
      <c r="G6" s="8"/>
      <c r="H6" s="8"/>
      <c r="I6" s="8"/>
      <c r="J6" s="8"/>
    </row>
    <row r="7" customHeight="1" spans="1:10">
      <c r="A7" s="8">
        <v>3</v>
      </c>
      <c r="B7" s="9" t="s">
        <v>621</v>
      </c>
      <c r="C7" s="9" t="s">
        <v>629</v>
      </c>
      <c r="D7" s="9" t="s">
        <v>630</v>
      </c>
      <c r="E7" s="9" t="s">
        <v>631</v>
      </c>
      <c r="F7" s="9" t="s">
        <v>632</v>
      </c>
      <c r="G7" s="8"/>
      <c r="H7" s="8"/>
      <c r="I7" s="8"/>
      <c r="J7" s="8"/>
    </row>
    <row r="8" customHeight="1" spans="1:10">
      <c r="A8" s="8">
        <v>4</v>
      </c>
      <c r="B8" s="9" t="s">
        <v>621</v>
      </c>
      <c r="C8" s="9" t="s">
        <v>633</v>
      </c>
      <c r="D8" s="9" t="s">
        <v>634</v>
      </c>
      <c r="E8" s="9" t="s">
        <v>635</v>
      </c>
      <c r="F8" s="9" t="s">
        <v>636</v>
      </c>
      <c r="G8" s="8"/>
      <c r="H8" s="8"/>
      <c r="I8" s="8"/>
      <c r="J8" s="8"/>
    </row>
    <row r="9" ht="27.75" customHeight="1" spans="1:10">
      <c r="A9" s="8">
        <v>5</v>
      </c>
      <c r="B9" s="9" t="s">
        <v>621</v>
      </c>
      <c r="C9" s="9" t="s">
        <v>637</v>
      </c>
      <c r="D9" s="9" t="s">
        <v>638</v>
      </c>
      <c r="E9" s="9" t="s">
        <v>297</v>
      </c>
      <c r="F9" s="9" t="s">
        <v>639</v>
      </c>
      <c r="G9" s="8"/>
      <c r="H9" s="8"/>
      <c r="I9" s="8"/>
      <c r="J9" s="8"/>
    </row>
    <row r="10" customHeight="1" spans="1:10">
      <c r="A10" s="8">
        <v>6</v>
      </c>
      <c r="B10" s="9" t="s">
        <v>621</v>
      </c>
      <c r="C10" s="9" t="s">
        <v>640</v>
      </c>
      <c r="D10" s="9" t="s">
        <v>641</v>
      </c>
      <c r="E10" s="9" t="s">
        <v>642</v>
      </c>
      <c r="F10" s="9" t="s">
        <v>643</v>
      </c>
      <c r="G10" s="8"/>
      <c r="H10" s="8"/>
      <c r="I10" s="8"/>
      <c r="J10" s="8"/>
    </row>
    <row r="11" customHeight="1" spans="1:10">
      <c r="A11" s="8">
        <v>7</v>
      </c>
      <c r="B11" s="9" t="s">
        <v>621</v>
      </c>
      <c r="C11" s="9" t="s">
        <v>644</v>
      </c>
      <c r="D11" s="9" t="s">
        <v>645</v>
      </c>
      <c r="E11" s="9" t="s">
        <v>646</v>
      </c>
      <c r="F11" s="9" t="s">
        <v>366</v>
      </c>
      <c r="G11" s="8"/>
      <c r="H11" s="8"/>
      <c r="I11" s="8"/>
      <c r="J11" s="8"/>
    </row>
    <row r="12" customHeight="1" spans="1:10">
      <c r="A12" s="8">
        <v>8</v>
      </c>
      <c r="B12" s="9" t="s">
        <v>621</v>
      </c>
      <c r="C12" s="9" t="s">
        <v>647</v>
      </c>
      <c r="D12" s="9" t="s">
        <v>648</v>
      </c>
      <c r="E12" s="9" t="s">
        <v>649</v>
      </c>
      <c r="F12" s="9" t="s">
        <v>650</v>
      </c>
      <c r="G12" s="8"/>
      <c r="H12" s="8"/>
      <c r="I12" s="8"/>
      <c r="J12" s="8"/>
    </row>
  </sheetData>
  <mergeCells count="3">
    <mergeCell ref="A1:J1"/>
    <mergeCell ref="A2:J2"/>
    <mergeCell ref="A3:J3"/>
  </mergeCells>
  <dataValidations count="1">
    <dataValidation type="list" allowBlank="1" showInputMessage="1" showErrorMessage="1" sqref="H5 I5 H6 I6 H7 I7 H8 I8 H9 I9 H10 I10 H11:H12 I11:I12">
      <formula1>$K$5:$K$5</formula1>
    </dataValidation>
  </dataValidations>
  <pageMargins left="0.7" right="0.7" top="0.75" bottom="0.75" header="0.3" footer="0.3"/>
  <pageSetup paperSize="9" orientation="portrait" horizontalDpi="3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pane ySplit="4" topLeftCell="A5" activePane="bottomLeft" state="frozen"/>
      <selection/>
      <selection pane="bottomLeft" activeCell="C9" sqref="C9"/>
    </sheetView>
  </sheetViews>
  <sheetFormatPr defaultColWidth="9" defaultRowHeight="20.1" customHeight="1" outlineLevelRow="6"/>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651</v>
      </c>
      <c r="C5" s="9" t="s">
        <v>652</v>
      </c>
      <c r="D5" s="9" t="s">
        <v>653</v>
      </c>
      <c r="E5" s="9" t="s">
        <v>654</v>
      </c>
      <c r="F5" s="9" t="s">
        <v>655</v>
      </c>
      <c r="G5" s="8"/>
      <c r="H5" s="8"/>
      <c r="I5" s="8"/>
      <c r="J5" s="8"/>
      <c r="K5" s="2" t="s">
        <v>18</v>
      </c>
    </row>
    <row r="6" customHeight="1" spans="1:10">
      <c r="A6" s="8">
        <v>2</v>
      </c>
      <c r="B6" s="9" t="s">
        <v>651</v>
      </c>
      <c r="C6" s="9" t="s">
        <v>656</v>
      </c>
      <c r="D6" s="9" t="s">
        <v>657</v>
      </c>
      <c r="E6" s="9" t="s">
        <v>658</v>
      </c>
      <c r="F6" s="9" t="s">
        <v>659</v>
      </c>
      <c r="G6" s="8"/>
      <c r="H6" s="8"/>
      <c r="I6" s="8"/>
      <c r="J6" s="8"/>
    </row>
    <row r="7" customHeight="1" spans="1:10">
      <c r="A7" s="8">
        <v>3</v>
      </c>
      <c r="B7" s="9" t="s">
        <v>651</v>
      </c>
      <c r="C7" s="9" t="s">
        <v>660</v>
      </c>
      <c r="D7" s="9" t="s">
        <v>661</v>
      </c>
      <c r="E7" s="9" t="s">
        <v>662</v>
      </c>
      <c r="F7" s="9" t="s">
        <v>663</v>
      </c>
      <c r="G7" s="8"/>
      <c r="H7" s="8"/>
      <c r="I7" s="8"/>
      <c r="J7" s="8"/>
    </row>
  </sheetData>
  <mergeCells count="3">
    <mergeCell ref="A1:J1"/>
    <mergeCell ref="A2:J2"/>
    <mergeCell ref="A3:J3"/>
  </mergeCells>
  <dataValidations count="1">
    <dataValidation type="list" allowBlank="1" showInputMessage="1" showErrorMessage="1" sqref="H5 I5 H6 I6 H7 I7">
      <formula1>$K$5:$K$5</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F25" sqref="F25"/>
    </sheetView>
  </sheetViews>
  <sheetFormatPr defaultColWidth="9" defaultRowHeight="13.5"/>
  <cols>
    <col min="1" max="1" width="5.625" customWidth="1"/>
    <col min="2" max="2" width="11" customWidth="1"/>
    <col min="3" max="3" width="9.125" customWidth="1"/>
    <col min="4" max="4" width="21.125" customWidth="1"/>
    <col min="5" max="5" width="12.875" customWidth="1"/>
    <col min="6" max="6" width="53.125" customWidth="1"/>
    <col min="7" max="7" width="12.625" customWidth="1"/>
    <col min="8" max="8" width="19.125" customWidth="1"/>
    <col min="9" max="9" width="19.25" customWidth="1"/>
    <col min="10" max="10" width="16.875" customWidth="1"/>
  </cols>
  <sheetData>
    <row r="1" ht="30" customHeight="1" spans="1:10">
      <c r="A1" s="3" t="s">
        <v>0</v>
      </c>
      <c r="B1" s="3"/>
      <c r="C1" s="3"/>
      <c r="D1" s="3"/>
      <c r="E1" s="3"/>
      <c r="F1" s="3"/>
      <c r="G1" s="3"/>
      <c r="H1" s="3"/>
      <c r="I1" s="3"/>
      <c r="J1" s="3"/>
    </row>
    <row r="2" ht="30" customHeight="1" spans="1:10">
      <c r="A2" s="4" t="s">
        <v>1</v>
      </c>
      <c r="B2" s="5"/>
      <c r="C2" s="5"/>
      <c r="D2" s="5"/>
      <c r="E2" s="5"/>
      <c r="F2" s="5"/>
      <c r="G2" s="5"/>
      <c r="H2" s="5"/>
      <c r="I2" s="5"/>
      <c r="J2" s="5"/>
    </row>
    <row r="3" ht="59.1" customHeight="1" spans="1:10">
      <c r="A3" s="6" t="s">
        <v>2</v>
      </c>
      <c r="B3" s="4"/>
      <c r="C3" s="4"/>
      <c r="D3" s="4"/>
      <c r="E3" s="4"/>
      <c r="F3" s="4"/>
      <c r="G3" s="4"/>
      <c r="H3" s="4"/>
      <c r="I3" s="4"/>
      <c r="J3" s="4"/>
    </row>
    <row r="4" ht="48" customHeight="1" spans="1:15">
      <c r="A4" s="7" t="s">
        <v>3</v>
      </c>
      <c r="B4" s="7" t="s">
        <v>4</v>
      </c>
      <c r="C4" s="7" t="s">
        <v>5</v>
      </c>
      <c r="D4" s="7" t="s">
        <v>6</v>
      </c>
      <c r="E4" s="7" t="s">
        <v>7</v>
      </c>
      <c r="F4" s="7" t="s">
        <v>8</v>
      </c>
      <c r="G4" s="7" t="s">
        <v>9</v>
      </c>
      <c r="H4" s="7" t="s">
        <v>10</v>
      </c>
      <c r="I4" s="7" t="s">
        <v>11</v>
      </c>
      <c r="J4" s="10" t="s">
        <v>12</v>
      </c>
      <c r="K4" s="18"/>
      <c r="L4" s="18"/>
      <c r="M4" s="18"/>
      <c r="N4" s="18"/>
      <c r="O4" s="18"/>
    </row>
    <row r="5" s="17" customFormat="1" ht="20.1" customHeight="1" spans="1:15">
      <c r="A5" s="8">
        <v>1</v>
      </c>
      <c r="B5" s="8" t="s">
        <v>91</v>
      </c>
      <c r="C5" s="8" t="s">
        <v>92</v>
      </c>
      <c r="D5" s="8" t="s">
        <v>93</v>
      </c>
      <c r="E5" s="8" t="s">
        <v>94</v>
      </c>
      <c r="F5" s="8" t="s">
        <v>95</v>
      </c>
      <c r="G5" s="8"/>
      <c r="H5" s="16"/>
      <c r="I5" s="16"/>
      <c r="J5" s="16"/>
      <c r="K5" s="19"/>
      <c r="L5" s="20"/>
      <c r="M5" s="20"/>
      <c r="N5" s="20"/>
      <c r="O5" s="20"/>
    </row>
    <row r="6" s="17" customFormat="1" ht="20.1" customHeight="1" spans="1:10">
      <c r="A6" s="8">
        <v>2</v>
      </c>
      <c r="B6" s="8" t="s">
        <v>91</v>
      </c>
      <c r="C6" s="8" t="s">
        <v>96</v>
      </c>
      <c r="D6" s="8" t="s">
        <v>97</v>
      </c>
      <c r="E6" s="8" t="s">
        <v>98</v>
      </c>
      <c r="F6" s="8" t="s">
        <v>99</v>
      </c>
      <c r="G6" s="8"/>
      <c r="H6" s="8"/>
      <c r="I6" s="8"/>
      <c r="J6" s="8"/>
    </row>
    <row r="7" s="17" customFormat="1" ht="20.1" customHeight="1" spans="1:10">
      <c r="A7" s="8">
        <v>3</v>
      </c>
      <c r="B7" s="8" t="s">
        <v>91</v>
      </c>
      <c r="C7" s="8" t="s">
        <v>100</v>
      </c>
      <c r="D7" s="8" t="s">
        <v>101</v>
      </c>
      <c r="E7" s="8" t="s">
        <v>102</v>
      </c>
      <c r="F7" s="8" t="s">
        <v>103</v>
      </c>
      <c r="G7" s="8"/>
      <c r="H7" s="8"/>
      <c r="I7" s="8"/>
      <c r="J7" s="8"/>
    </row>
    <row r="8" s="17" customFormat="1" ht="20.1" customHeight="1" spans="1:10">
      <c r="A8" s="8">
        <v>4</v>
      </c>
      <c r="B8" s="8" t="s">
        <v>91</v>
      </c>
      <c r="C8" s="8" t="s">
        <v>104</v>
      </c>
      <c r="D8" s="8" t="s">
        <v>105</v>
      </c>
      <c r="E8" s="8" t="s">
        <v>106</v>
      </c>
      <c r="F8" s="8" t="s">
        <v>107</v>
      </c>
      <c r="G8" s="8"/>
      <c r="H8" s="8"/>
      <c r="I8" s="8"/>
      <c r="J8" s="8"/>
    </row>
    <row r="9" s="17" customFormat="1" ht="20.1" customHeight="1" spans="1:10">
      <c r="A9" s="8">
        <v>5</v>
      </c>
      <c r="B9" s="8" t="s">
        <v>91</v>
      </c>
      <c r="C9" s="8" t="s">
        <v>108</v>
      </c>
      <c r="D9" s="8" t="s">
        <v>109</v>
      </c>
      <c r="E9" s="8" t="s">
        <v>110</v>
      </c>
      <c r="F9" s="8" t="s">
        <v>111</v>
      </c>
      <c r="G9" s="8"/>
      <c r="H9" s="8"/>
      <c r="I9" s="8"/>
      <c r="J9" s="8"/>
    </row>
    <row r="10" s="17" customFormat="1" ht="20.1" customHeight="1" spans="1:10">
      <c r="A10" s="8">
        <v>6</v>
      </c>
      <c r="B10" s="8" t="s">
        <v>91</v>
      </c>
      <c r="C10" s="8" t="s">
        <v>112</v>
      </c>
      <c r="D10" s="8" t="s">
        <v>113</v>
      </c>
      <c r="E10" s="8" t="s">
        <v>114</v>
      </c>
      <c r="F10" s="8" t="s">
        <v>115</v>
      </c>
      <c r="G10" s="8"/>
      <c r="H10" s="8"/>
      <c r="I10" s="8"/>
      <c r="J10" s="8"/>
    </row>
    <row r="11" s="17" customFormat="1" ht="20.1" customHeight="1" spans="1:10">
      <c r="A11" s="8">
        <v>7</v>
      </c>
      <c r="B11" s="8" t="s">
        <v>91</v>
      </c>
      <c r="C11" s="8" t="s">
        <v>116</v>
      </c>
      <c r="D11" s="8" t="s">
        <v>117</v>
      </c>
      <c r="E11" s="8" t="s">
        <v>110</v>
      </c>
      <c r="F11" s="8" t="s">
        <v>118</v>
      </c>
      <c r="G11" s="8"/>
      <c r="H11" s="8"/>
      <c r="I11" s="8"/>
      <c r="J11" s="8"/>
    </row>
    <row r="12" s="17" customFormat="1" ht="20.1" customHeight="1" spans="1:10">
      <c r="A12" s="8">
        <v>8</v>
      </c>
      <c r="B12" s="8" t="s">
        <v>91</v>
      </c>
      <c r="C12" s="8" t="s">
        <v>119</v>
      </c>
      <c r="D12" s="8" t="s">
        <v>120</v>
      </c>
      <c r="E12" s="8" t="s">
        <v>121</v>
      </c>
      <c r="F12" s="8" t="s">
        <v>122</v>
      </c>
      <c r="G12" s="8"/>
      <c r="H12" s="8"/>
      <c r="I12" s="8"/>
      <c r="J12" s="8"/>
    </row>
    <row r="13" s="17" customFormat="1" ht="20.1" customHeight="1" spans="1:10">
      <c r="A13" s="8">
        <v>9</v>
      </c>
      <c r="B13" s="8" t="s">
        <v>91</v>
      </c>
      <c r="C13" s="8" t="s">
        <v>123</v>
      </c>
      <c r="D13" s="8" t="s">
        <v>124</v>
      </c>
      <c r="E13" s="8" t="s">
        <v>125</v>
      </c>
      <c r="F13" s="8" t="s">
        <v>126</v>
      </c>
      <c r="G13" s="8"/>
      <c r="H13" s="8"/>
      <c r="I13" s="8"/>
      <c r="J13" s="8"/>
    </row>
    <row r="14" s="17" customFormat="1" ht="20.1" customHeight="1" spans="1:10">
      <c r="A14" s="8">
        <v>10</v>
      </c>
      <c r="B14" s="8" t="s">
        <v>91</v>
      </c>
      <c r="C14" s="8" t="s">
        <v>127</v>
      </c>
      <c r="D14" s="8" t="s">
        <v>128</v>
      </c>
      <c r="E14" s="8" t="s">
        <v>129</v>
      </c>
      <c r="F14" s="8" t="s">
        <v>130</v>
      </c>
      <c r="G14" s="8"/>
      <c r="H14" s="8"/>
      <c r="I14" s="8"/>
      <c r="J14" s="8"/>
    </row>
    <row r="15" s="17" customFormat="1" ht="20.1" customHeight="1" spans="1:10">
      <c r="A15" s="8">
        <v>11</v>
      </c>
      <c r="B15" s="8" t="s">
        <v>91</v>
      </c>
      <c r="C15" s="8" t="s">
        <v>131</v>
      </c>
      <c r="D15" s="8" t="s">
        <v>132</v>
      </c>
      <c r="E15" s="8" t="s">
        <v>133</v>
      </c>
      <c r="F15" s="8" t="s">
        <v>134</v>
      </c>
      <c r="G15" s="8"/>
      <c r="H15" s="8"/>
      <c r="I15" s="8"/>
      <c r="J15" s="8"/>
    </row>
    <row r="16" s="17" customFormat="1" ht="20.1" customHeight="1" spans="1:10">
      <c r="A16" s="8">
        <v>12</v>
      </c>
      <c r="B16" s="8" t="s">
        <v>91</v>
      </c>
      <c r="C16" s="8" t="s">
        <v>135</v>
      </c>
      <c r="D16" s="8" t="s">
        <v>136</v>
      </c>
      <c r="E16" s="8" t="s">
        <v>137</v>
      </c>
      <c r="F16" s="8" t="s">
        <v>138</v>
      </c>
      <c r="G16" s="8"/>
      <c r="H16" s="8"/>
      <c r="I16" s="8"/>
      <c r="J16" s="8"/>
    </row>
    <row r="17" s="17" customFormat="1" ht="20.1" customHeight="1" spans="1:10">
      <c r="A17" s="8">
        <v>13</v>
      </c>
      <c r="B17" s="8" t="s">
        <v>91</v>
      </c>
      <c r="C17" s="8" t="s">
        <v>139</v>
      </c>
      <c r="D17" s="8" t="s">
        <v>140</v>
      </c>
      <c r="E17" s="8" t="s">
        <v>129</v>
      </c>
      <c r="F17" s="8" t="s">
        <v>141</v>
      </c>
      <c r="G17" s="8"/>
      <c r="H17" s="8"/>
      <c r="I17" s="8"/>
      <c r="J17" s="8"/>
    </row>
    <row r="18" s="17" customFormat="1" ht="20.1" customHeight="1" spans="1:10">
      <c r="A18" s="8">
        <v>14</v>
      </c>
      <c r="B18" s="8" t="s">
        <v>91</v>
      </c>
      <c r="C18" s="8" t="s">
        <v>142</v>
      </c>
      <c r="D18" s="8" t="s">
        <v>143</v>
      </c>
      <c r="E18" s="8" t="s">
        <v>144</v>
      </c>
      <c r="F18" s="8" t="s">
        <v>145</v>
      </c>
      <c r="G18" s="8"/>
      <c r="H18" s="8"/>
      <c r="I18" s="8"/>
      <c r="J18" s="8"/>
    </row>
    <row r="19" s="17" customFormat="1" ht="20.1" customHeight="1" spans="1:10">
      <c r="A19" s="8">
        <v>15</v>
      </c>
      <c r="B19" s="8" t="s">
        <v>91</v>
      </c>
      <c r="C19" s="8" t="s">
        <v>146</v>
      </c>
      <c r="D19" s="8" t="s">
        <v>147</v>
      </c>
      <c r="E19" s="8" t="s">
        <v>125</v>
      </c>
      <c r="F19" s="8" t="s">
        <v>148</v>
      </c>
      <c r="G19" s="8"/>
      <c r="H19" s="8"/>
      <c r="I19" s="8"/>
      <c r="J19" s="8"/>
    </row>
    <row r="20" s="17" customFormat="1" ht="20.1" customHeight="1" spans="1:10">
      <c r="A20" s="8">
        <v>16</v>
      </c>
      <c r="B20" s="8" t="s">
        <v>91</v>
      </c>
      <c r="C20" s="8" t="s">
        <v>149</v>
      </c>
      <c r="D20" s="8" t="s">
        <v>150</v>
      </c>
      <c r="E20" s="8" t="s">
        <v>151</v>
      </c>
      <c r="F20" s="8" t="s">
        <v>152</v>
      </c>
      <c r="G20" s="8"/>
      <c r="H20" s="8"/>
      <c r="I20" s="8"/>
      <c r="J20" s="8"/>
    </row>
    <row r="21" s="17" customFormat="1" ht="20.1" customHeight="1" spans="1:10">
      <c r="A21" s="8">
        <v>17</v>
      </c>
      <c r="B21" s="8" t="s">
        <v>91</v>
      </c>
      <c r="C21" s="8" t="s">
        <v>153</v>
      </c>
      <c r="D21" s="8" t="s">
        <v>154</v>
      </c>
      <c r="E21" s="8" t="s">
        <v>155</v>
      </c>
      <c r="F21" s="8" t="s">
        <v>156</v>
      </c>
      <c r="G21" s="8"/>
      <c r="H21" s="8"/>
      <c r="I21" s="8"/>
      <c r="J21" s="8"/>
    </row>
    <row r="22" s="17" customFormat="1" ht="20.1" customHeight="1" spans="1:10">
      <c r="A22" s="8">
        <v>18</v>
      </c>
      <c r="B22" s="8" t="s">
        <v>91</v>
      </c>
      <c r="C22" s="8" t="s">
        <v>157</v>
      </c>
      <c r="D22" s="8" t="s">
        <v>158</v>
      </c>
      <c r="E22" s="8" t="s">
        <v>159</v>
      </c>
      <c r="F22" s="8" t="s">
        <v>160</v>
      </c>
      <c r="G22" s="8"/>
      <c r="H22" s="8"/>
      <c r="I22" s="8"/>
      <c r="J22" s="8"/>
    </row>
    <row r="23" s="17" customFormat="1" ht="20.1" customHeight="1" spans="1:10">
      <c r="A23" s="8">
        <v>19</v>
      </c>
      <c r="B23" s="8" t="s">
        <v>91</v>
      </c>
      <c r="C23" s="8" t="s">
        <v>161</v>
      </c>
      <c r="D23" s="8" t="s">
        <v>162</v>
      </c>
      <c r="E23" s="8" t="s">
        <v>163</v>
      </c>
      <c r="F23" s="8" t="s">
        <v>164</v>
      </c>
      <c r="G23" s="8"/>
      <c r="H23" s="8"/>
      <c r="I23" s="8"/>
      <c r="J23" s="8"/>
    </row>
    <row r="24" s="17" customFormat="1" ht="20.1" customHeight="1" spans="1:10">
      <c r="A24" s="8">
        <v>20</v>
      </c>
      <c r="B24" s="8" t="s">
        <v>91</v>
      </c>
      <c r="C24" s="8" t="s">
        <v>165</v>
      </c>
      <c r="D24" s="8" t="s">
        <v>166</v>
      </c>
      <c r="E24" s="8" t="s">
        <v>167</v>
      </c>
      <c r="F24" s="8" t="s">
        <v>168</v>
      </c>
      <c r="G24" s="8"/>
      <c r="H24" s="8"/>
      <c r="I24" s="8"/>
      <c r="J24" s="8"/>
    </row>
  </sheetData>
  <mergeCells count="3">
    <mergeCell ref="A1:J1"/>
    <mergeCell ref="A2:J2"/>
    <mergeCell ref="A3:J3"/>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pane ySplit="4" topLeftCell="A8" activePane="bottomLeft" state="frozen"/>
      <selection/>
      <selection pane="bottomLeft" activeCell="E15" sqref="E15"/>
    </sheetView>
  </sheetViews>
  <sheetFormatPr defaultColWidth="9" defaultRowHeight="20.1" customHeight="1"/>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664</v>
      </c>
      <c r="C5" s="9" t="s">
        <v>665</v>
      </c>
      <c r="D5" s="9" t="s">
        <v>666</v>
      </c>
      <c r="E5" s="9" t="s">
        <v>667</v>
      </c>
      <c r="F5" s="9" t="s">
        <v>668</v>
      </c>
      <c r="G5" s="8"/>
      <c r="H5" s="8"/>
      <c r="I5" s="8"/>
      <c r="J5" s="8"/>
      <c r="K5" s="2" t="s">
        <v>18</v>
      </c>
    </row>
    <row r="6" customHeight="1" spans="1:10">
      <c r="A6" s="8">
        <v>2</v>
      </c>
      <c r="B6" s="9" t="s">
        <v>664</v>
      </c>
      <c r="C6" s="9" t="s">
        <v>669</v>
      </c>
      <c r="D6" s="9" t="s">
        <v>670</v>
      </c>
      <c r="E6" s="9" t="s">
        <v>671</v>
      </c>
      <c r="F6" s="9" t="s">
        <v>672</v>
      </c>
      <c r="G6" s="8"/>
      <c r="H6" s="8"/>
      <c r="I6" s="8"/>
      <c r="J6" s="8"/>
    </row>
    <row r="7" s="11" customFormat="1" customHeight="1" spans="1:10">
      <c r="A7" s="12">
        <v>3</v>
      </c>
      <c r="B7" s="13" t="s">
        <v>664</v>
      </c>
      <c r="C7" s="13" t="s">
        <v>673</v>
      </c>
      <c r="D7" s="13" t="s">
        <v>674</v>
      </c>
      <c r="E7" s="13" t="s">
        <v>675</v>
      </c>
      <c r="F7" s="13" t="s">
        <v>676</v>
      </c>
      <c r="G7" s="14"/>
      <c r="H7" s="14"/>
      <c r="I7" s="14"/>
      <c r="J7" s="14"/>
    </row>
    <row r="8" customHeight="1" spans="1:10">
      <c r="A8" s="8">
        <v>4</v>
      </c>
      <c r="B8" s="9" t="s">
        <v>664</v>
      </c>
      <c r="C8" s="9" t="s">
        <v>677</v>
      </c>
      <c r="D8" s="9" t="s">
        <v>678</v>
      </c>
      <c r="E8" s="9" t="s">
        <v>679</v>
      </c>
      <c r="F8" s="9" t="s">
        <v>680</v>
      </c>
      <c r="G8" s="8"/>
      <c r="H8" s="8"/>
      <c r="I8" s="8"/>
      <c r="J8" s="8"/>
    </row>
    <row r="9" s="11" customFormat="1" customHeight="1" spans="1:10">
      <c r="A9" s="12">
        <v>5</v>
      </c>
      <c r="B9" s="13" t="s">
        <v>664</v>
      </c>
      <c r="C9" s="13" t="s">
        <v>681</v>
      </c>
      <c r="D9" s="13" t="s">
        <v>682</v>
      </c>
      <c r="E9" s="13" t="s">
        <v>683</v>
      </c>
      <c r="F9" s="13" t="s">
        <v>676</v>
      </c>
      <c r="G9" s="14"/>
      <c r="H9" s="14"/>
      <c r="I9" s="14"/>
      <c r="J9" s="14"/>
    </row>
    <row r="10" ht="29.25" customHeight="1" spans="1:10">
      <c r="A10" s="8">
        <v>6</v>
      </c>
      <c r="B10" s="9" t="s">
        <v>664</v>
      </c>
      <c r="C10" s="9" t="s">
        <v>684</v>
      </c>
      <c r="D10" s="9" t="s">
        <v>685</v>
      </c>
      <c r="E10" s="9" t="s">
        <v>686</v>
      </c>
      <c r="F10" s="9" t="s">
        <v>687</v>
      </c>
      <c r="G10" s="8"/>
      <c r="H10" s="8"/>
      <c r="I10" s="8"/>
      <c r="J10" s="8"/>
    </row>
    <row r="11" customHeight="1" spans="1:10">
      <c r="A11" s="8">
        <v>7</v>
      </c>
      <c r="B11" s="9" t="s">
        <v>664</v>
      </c>
      <c r="C11" s="9" t="s">
        <v>688</v>
      </c>
      <c r="D11" s="9" t="s">
        <v>689</v>
      </c>
      <c r="E11" s="9" t="s">
        <v>690</v>
      </c>
      <c r="F11" s="9" t="s">
        <v>691</v>
      </c>
      <c r="G11" s="8"/>
      <c r="H11" s="8"/>
      <c r="I11" s="8"/>
      <c r="J11" s="8"/>
    </row>
    <row r="12" customHeight="1" spans="1:10">
      <c r="A12" s="8">
        <v>8</v>
      </c>
      <c r="B12" s="9" t="s">
        <v>664</v>
      </c>
      <c r="C12" s="9" t="s">
        <v>692</v>
      </c>
      <c r="D12" s="9" t="s">
        <v>693</v>
      </c>
      <c r="E12" s="9" t="s">
        <v>694</v>
      </c>
      <c r="F12" s="9" t="s">
        <v>695</v>
      </c>
      <c r="G12" s="8"/>
      <c r="H12" s="8"/>
      <c r="I12" s="8"/>
      <c r="J12" s="8"/>
    </row>
    <row r="13" customHeight="1" spans="1:10">
      <c r="A13" s="8">
        <v>9</v>
      </c>
      <c r="B13" s="9" t="s">
        <v>664</v>
      </c>
      <c r="C13" s="9" t="s">
        <v>696</v>
      </c>
      <c r="D13" s="9" t="s">
        <v>697</v>
      </c>
      <c r="E13" s="9" t="s">
        <v>698</v>
      </c>
      <c r="F13" s="9" t="s">
        <v>699</v>
      </c>
      <c r="G13" s="8"/>
      <c r="H13" s="8"/>
      <c r="I13" s="8"/>
      <c r="J13" s="8"/>
    </row>
  </sheetData>
  <mergeCells count="3">
    <mergeCell ref="A1:J1"/>
    <mergeCell ref="A2:J2"/>
    <mergeCell ref="A3:J3"/>
  </mergeCells>
  <dataValidations count="1">
    <dataValidation type="list" allowBlank="1" showInputMessage="1" showErrorMessage="1" sqref="H5 I5 H6 I6 H11 I11 H12 I12 H13 I13 H7:H10 I7:I10">
      <formula1>$K$5:$K$5</formula1>
    </dataValidation>
  </dataValidations>
  <pageMargins left="0.7" right="0.7" top="0.75" bottom="0.75" header="0.3" footer="0.3"/>
  <pageSetup paperSize="9" orientation="portrait"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pane ySplit="4" topLeftCell="A11" activePane="bottomLeft" state="frozen"/>
      <selection/>
      <selection pane="bottomLeft" activeCell="C21" sqref="C21"/>
    </sheetView>
  </sheetViews>
  <sheetFormatPr defaultColWidth="9" defaultRowHeight="20.1" customHeight="1"/>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700</v>
      </c>
      <c r="C5" s="9" t="s">
        <v>701</v>
      </c>
      <c r="D5" s="9" t="s">
        <v>702</v>
      </c>
      <c r="E5" s="9" t="s">
        <v>703</v>
      </c>
      <c r="F5" s="9" t="s">
        <v>704</v>
      </c>
      <c r="G5" s="8"/>
      <c r="H5" s="8"/>
      <c r="I5" s="8"/>
      <c r="J5" s="8"/>
      <c r="K5" s="2" t="s">
        <v>18</v>
      </c>
    </row>
    <row r="6" customHeight="1" spans="1:10">
      <c r="A6" s="8">
        <v>2</v>
      </c>
      <c r="B6" s="9" t="s">
        <v>700</v>
      </c>
      <c r="C6" s="9" t="s">
        <v>705</v>
      </c>
      <c r="D6" s="9" t="s">
        <v>706</v>
      </c>
      <c r="E6" s="9" t="s">
        <v>707</v>
      </c>
      <c r="F6" s="9" t="s">
        <v>708</v>
      </c>
      <c r="G6" s="8"/>
      <c r="H6" s="8"/>
      <c r="I6" s="8"/>
      <c r="J6" s="8"/>
    </row>
    <row r="7" customHeight="1" spans="1:10">
      <c r="A7" s="8">
        <v>3</v>
      </c>
      <c r="B7" s="9" t="s">
        <v>700</v>
      </c>
      <c r="C7" s="9" t="s">
        <v>709</v>
      </c>
      <c r="D7" s="9" t="s">
        <v>710</v>
      </c>
      <c r="E7" s="9" t="s">
        <v>711</v>
      </c>
      <c r="F7" s="9" t="s">
        <v>712</v>
      </c>
      <c r="G7" s="8"/>
      <c r="H7" s="8"/>
      <c r="I7" s="8"/>
      <c r="J7" s="8"/>
    </row>
    <row r="8" customHeight="1" spans="1:10">
      <c r="A8" s="8">
        <v>4</v>
      </c>
      <c r="B8" s="9" t="s">
        <v>700</v>
      </c>
      <c r="C8" s="9" t="s">
        <v>713</v>
      </c>
      <c r="D8" s="9" t="s">
        <v>714</v>
      </c>
      <c r="E8" s="9" t="s">
        <v>715</v>
      </c>
      <c r="F8" s="9" t="s">
        <v>716</v>
      </c>
      <c r="G8" s="8"/>
      <c r="H8" s="8"/>
      <c r="I8" s="8"/>
      <c r="J8" s="8"/>
    </row>
    <row r="9" ht="27.75" customHeight="1" spans="1:10">
      <c r="A9" s="8">
        <v>5</v>
      </c>
      <c r="B9" s="9" t="s">
        <v>700</v>
      </c>
      <c r="C9" s="9" t="s">
        <v>717</v>
      </c>
      <c r="D9" s="9" t="s">
        <v>718</v>
      </c>
      <c r="E9" s="9" t="s">
        <v>719</v>
      </c>
      <c r="F9" s="9" t="s">
        <v>720</v>
      </c>
      <c r="G9" s="8"/>
      <c r="H9" s="8"/>
      <c r="I9" s="8"/>
      <c r="J9" s="8"/>
    </row>
    <row r="10" customHeight="1" spans="1:10">
      <c r="A10" s="8">
        <v>6</v>
      </c>
      <c r="B10" s="9" t="s">
        <v>700</v>
      </c>
      <c r="C10" s="9" t="s">
        <v>721</v>
      </c>
      <c r="D10" s="9" t="s">
        <v>722</v>
      </c>
      <c r="E10" s="9" t="s">
        <v>723</v>
      </c>
      <c r="F10" s="9" t="s">
        <v>173</v>
      </c>
      <c r="G10" s="8"/>
      <c r="H10" s="8"/>
      <c r="I10" s="8"/>
      <c r="J10" s="8"/>
    </row>
    <row r="11" customHeight="1" spans="1:10">
      <c r="A11" s="8">
        <v>7</v>
      </c>
      <c r="B11" s="9" t="s">
        <v>700</v>
      </c>
      <c r="C11" s="9" t="s">
        <v>724</v>
      </c>
      <c r="D11" s="9" t="s">
        <v>725</v>
      </c>
      <c r="E11" s="9" t="s">
        <v>726</v>
      </c>
      <c r="F11" s="9" t="s">
        <v>727</v>
      </c>
      <c r="G11" s="8"/>
      <c r="H11" s="8"/>
      <c r="I11" s="8"/>
      <c r="J11" s="8"/>
    </row>
    <row r="12" customHeight="1" spans="1:10">
      <c r="A12" s="8">
        <v>8</v>
      </c>
      <c r="B12" s="9" t="s">
        <v>700</v>
      </c>
      <c r="C12" s="9" t="s">
        <v>728</v>
      </c>
      <c r="D12" s="9" t="s">
        <v>729</v>
      </c>
      <c r="E12" s="9" t="s">
        <v>730</v>
      </c>
      <c r="F12" s="9" t="s">
        <v>731</v>
      </c>
      <c r="G12" s="8"/>
      <c r="H12" s="8"/>
      <c r="I12" s="8"/>
      <c r="J12" s="8"/>
    </row>
    <row r="13" customHeight="1" spans="1:10">
      <c r="A13" s="8">
        <v>9</v>
      </c>
      <c r="B13" s="9" t="s">
        <v>700</v>
      </c>
      <c r="C13" s="9" t="s">
        <v>732</v>
      </c>
      <c r="D13" s="9" t="s">
        <v>733</v>
      </c>
      <c r="E13" s="9" t="s">
        <v>734</v>
      </c>
      <c r="F13" s="9" t="s">
        <v>735</v>
      </c>
      <c r="G13" s="8"/>
      <c r="H13" s="8"/>
      <c r="I13" s="8"/>
      <c r="J13" s="8"/>
    </row>
    <row r="14" customHeight="1" spans="1:10">
      <c r="A14" s="8">
        <v>10</v>
      </c>
      <c r="B14" s="9" t="s">
        <v>700</v>
      </c>
      <c r="C14" s="9" t="s">
        <v>736</v>
      </c>
      <c r="D14" s="9" t="s">
        <v>737</v>
      </c>
      <c r="E14" s="9" t="s">
        <v>738</v>
      </c>
      <c r="F14" s="9" t="s">
        <v>739</v>
      </c>
      <c r="G14" s="8"/>
      <c r="H14" s="8"/>
      <c r="I14" s="8"/>
      <c r="J14" s="8"/>
    </row>
    <row r="15" customHeight="1" spans="1:10">
      <c r="A15" s="8">
        <v>11</v>
      </c>
      <c r="B15" s="9" t="s">
        <v>700</v>
      </c>
      <c r="C15" s="9" t="s">
        <v>740</v>
      </c>
      <c r="D15" s="9" t="s">
        <v>741</v>
      </c>
      <c r="E15" s="9" t="s">
        <v>742</v>
      </c>
      <c r="F15" s="9" t="s">
        <v>743</v>
      </c>
      <c r="G15" s="8"/>
      <c r="H15" s="8"/>
      <c r="I15" s="8"/>
      <c r="J15" s="8"/>
    </row>
    <row r="16" customHeight="1" spans="1:10">
      <c r="A16" s="8">
        <v>12</v>
      </c>
      <c r="B16" s="9" t="s">
        <v>700</v>
      </c>
      <c r="C16" s="9" t="s">
        <v>744</v>
      </c>
      <c r="D16" s="9" t="s">
        <v>745</v>
      </c>
      <c r="E16" s="9" t="s">
        <v>311</v>
      </c>
      <c r="F16" s="9" t="s">
        <v>312</v>
      </c>
      <c r="G16" s="8"/>
      <c r="H16" s="8"/>
      <c r="I16" s="8"/>
      <c r="J16" s="8"/>
    </row>
    <row r="17" customHeight="1" spans="1:10">
      <c r="A17" s="8">
        <v>13</v>
      </c>
      <c r="B17" s="9" t="s">
        <v>700</v>
      </c>
      <c r="C17" s="9" t="s">
        <v>746</v>
      </c>
      <c r="D17" s="9" t="s">
        <v>747</v>
      </c>
      <c r="E17" s="9" t="s">
        <v>748</v>
      </c>
      <c r="F17" s="9" t="s">
        <v>749</v>
      </c>
      <c r="G17" s="8"/>
      <c r="H17" s="8"/>
      <c r="I17" s="8"/>
      <c r="J17" s="8"/>
    </row>
    <row r="18" customHeight="1" spans="1:10">
      <c r="A18" s="8">
        <v>14</v>
      </c>
      <c r="B18" s="9" t="s">
        <v>700</v>
      </c>
      <c r="C18" s="9" t="s">
        <v>750</v>
      </c>
      <c r="D18" s="9" t="s">
        <v>589</v>
      </c>
      <c r="E18" s="9" t="s">
        <v>578</v>
      </c>
      <c r="F18" s="9" t="s">
        <v>751</v>
      </c>
      <c r="G18" s="8"/>
      <c r="H18" s="8"/>
      <c r="I18" s="8"/>
      <c r="J18" s="8"/>
    </row>
  </sheetData>
  <mergeCells count="3">
    <mergeCell ref="A1:J1"/>
    <mergeCell ref="A2:J2"/>
    <mergeCell ref="A3:J3"/>
  </mergeCells>
  <dataValidations count="1">
    <dataValidation type="list" allowBlank="1" showInputMessage="1" showErrorMessage="1" sqref="H5 I5 H6 I6 H7 I7 H8 I8 H9 I9 H10 I10 H11 I11 H12 I12 H13 I13 H14:H18 I14:I18">
      <formula1>$K$5:$K$5</formula1>
    </dataValidation>
  </dataValidations>
  <pageMargins left="0.7" right="0.7" top="0.75" bottom="0.75" header="0.3" footer="0.3"/>
  <pageSetup paperSize="9" orientation="portrait"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pane ySplit="4" topLeftCell="A5" activePane="bottomLeft" state="frozen"/>
      <selection/>
      <selection pane="bottomLeft" activeCell="E13" sqref="E13"/>
    </sheetView>
  </sheetViews>
  <sheetFormatPr defaultColWidth="9" defaultRowHeight="20.1" customHeight="1"/>
  <cols>
    <col min="1" max="1" width="5.625" style="2" customWidth="1"/>
    <col min="2" max="2" width="11"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752</v>
      </c>
      <c r="C5" s="9" t="s">
        <v>753</v>
      </c>
      <c r="D5" s="9" t="s">
        <v>754</v>
      </c>
      <c r="E5" s="9" t="s">
        <v>755</v>
      </c>
      <c r="F5" s="9" t="s">
        <v>141</v>
      </c>
      <c r="G5" s="8"/>
      <c r="H5" s="8"/>
      <c r="I5" s="8"/>
      <c r="J5" s="8"/>
      <c r="K5" s="2" t="s">
        <v>18</v>
      </c>
    </row>
    <row r="6" customHeight="1" spans="1:11">
      <c r="A6" s="8">
        <v>2</v>
      </c>
      <c r="B6" s="9" t="s">
        <v>752</v>
      </c>
      <c r="C6" s="9" t="s">
        <v>756</v>
      </c>
      <c r="D6" s="9" t="s">
        <v>757</v>
      </c>
      <c r="E6" s="9" t="s">
        <v>758</v>
      </c>
      <c r="F6" s="9" t="s">
        <v>168</v>
      </c>
      <c r="G6" s="8"/>
      <c r="H6" s="8"/>
      <c r="I6" s="8"/>
      <c r="J6" s="8"/>
      <c r="K6" s="2" t="s">
        <v>23</v>
      </c>
    </row>
    <row r="7" customHeight="1" spans="1:10">
      <c r="A7" s="8">
        <v>3</v>
      </c>
      <c r="B7" s="9" t="s">
        <v>752</v>
      </c>
      <c r="C7" s="9" t="s">
        <v>759</v>
      </c>
      <c r="D7" s="9" t="s">
        <v>760</v>
      </c>
      <c r="E7" s="9" t="s">
        <v>761</v>
      </c>
      <c r="F7" s="9" t="s">
        <v>145</v>
      </c>
      <c r="G7" s="8"/>
      <c r="H7" s="8"/>
      <c r="I7" s="8"/>
      <c r="J7" s="8"/>
    </row>
    <row r="8" customHeight="1" spans="1:10">
      <c r="A8" s="8">
        <v>4</v>
      </c>
      <c r="B8" s="9" t="s">
        <v>752</v>
      </c>
      <c r="C8" s="9" t="s">
        <v>762</v>
      </c>
      <c r="D8" s="9" t="s">
        <v>763</v>
      </c>
      <c r="E8" s="9" t="s">
        <v>755</v>
      </c>
      <c r="F8" s="9" t="s">
        <v>148</v>
      </c>
      <c r="G8" s="8"/>
      <c r="H8" s="8"/>
      <c r="I8" s="8"/>
      <c r="J8" s="8"/>
    </row>
    <row r="9" customHeight="1" spans="1:10">
      <c r="A9" s="8">
        <v>5</v>
      </c>
      <c r="B9" s="9" t="s">
        <v>752</v>
      </c>
      <c r="C9" s="9" t="s">
        <v>764</v>
      </c>
      <c r="D9" s="9" t="s">
        <v>765</v>
      </c>
      <c r="E9" s="9" t="s">
        <v>766</v>
      </c>
      <c r="F9" s="9" t="s">
        <v>767</v>
      </c>
      <c r="G9" s="8"/>
      <c r="H9" s="8"/>
      <c r="I9" s="8"/>
      <c r="J9" s="8"/>
    </row>
    <row r="10" customHeight="1" spans="1:10">
      <c r="A10" s="8">
        <v>6</v>
      </c>
      <c r="B10" s="9" t="s">
        <v>752</v>
      </c>
      <c r="C10" s="9" t="s">
        <v>768</v>
      </c>
      <c r="D10" s="9" t="s">
        <v>769</v>
      </c>
      <c r="E10" s="9" t="s">
        <v>770</v>
      </c>
      <c r="F10" s="9" t="s">
        <v>168</v>
      </c>
      <c r="G10" s="8"/>
      <c r="H10" s="8"/>
      <c r="I10" s="8"/>
      <c r="J10" s="8"/>
    </row>
    <row r="11" customHeight="1" spans="1:10">
      <c r="A11" s="8">
        <v>7</v>
      </c>
      <c r="B11" s="9" t="s">
        <v>752</v>
      </c>
      <c r="C11" s="9" t="s">
        <v>771</v>
      </c>
      <c r="D11" s="9" t="s">
        <v>772</v>
      </c>
      <c r="E11" s="9" t="s">
        <v>773</v>
      </c>
      <c r="F11" s="9" t="s">
        <v>361</v>
      </c>
      <c r="G11" s="8"/>
      <c r="H11" s="8"/>
      <c r="I11" s="8"/>
      <c r="J11" s="8"/>
    </row>
    <row r="12" ht="29.25" customHeight="1" spans="1:10">
      <c r="A12" s="8">
        <v>8</v>
      </c>
      <c r="B12" s="9" t="s">
        <v>752</v>
      </c>
      <c r="C12" s="9" t="s">
        <v>774</v>
      </c>
      <c r="D12" s="9" t="s">
        <v>775</v>
      </c>
      <c r="E12" s="9" t="s">
        <v>776</v>
      </c>
      <c r="F12" s="9" t="s">
        <v>599</v>
      </c>
      <c r="G12" s="8"/>
      <c r="H12" s="8"/>
      <c r="I12" s="8"/>
      <c r="J12" s="8"/>
    </row>
  </sheetData>
  <mergeCells count="3">
    <mergeCell ref="A1:J1"/>
    <mergeCell ref="A2:J2"/>
    <mergeCell ref="A3:J3"/>
  </mergeCells>
  <dataValidations count="1">
    <dataValidation type="list" allowBlank="1" showInputMessage="1" showErrorMessage="1" sqref="H5:H12 I5:I12">
      <formula1>$K$5:$K$6</formula1>
    </dataValidation>
  </dataValidations>
  <pageMargins left="0.7" right="0.7" top="0.75" bottom="0.75" header="0.3" footer="0.3"/>
  <pageSetup paperSize="9" orientation="portrait" horizontalDpi="3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pane ySplit="4" topLeftCell="A5" activePane="bottomLeft" state="frozen"/>
      <selection/>
      <selection pane="bottomLeft" activeCell="D11" sqref="D11"/>
    </sheetView>
  </sheetViews>
  <sheetFormatPr defaultColWidth="9" defaultRowHeight="20.1" customHeight="1"/>
  <cols>
    <col min="1" max="1" width="5.625" style="2" customWidth="1"/>
    <col min="2" max="2" width="17" style="2" customWidth="1"/>
    <col min="3" max="3" width="9.125" style="2" customWidth="1"/>
    <col min="4" max="4" width="21.125" style="2" customWidth="1"/>
    <col min="5" max="5" width="12.875" style="2" customWidth="1"/>
    <col min="6" max="6" width="53.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777</v>
      </c>
      <c r="C5" s="9" t="s">
        <v>778</v>
      </c>
      <c r="D5" s="9" t="s">
        <v>779</v>
      </c>
      <c r="E5" s="9" t="s">
        <v>780</v>
      </c>
      <c r="F5" s="9" t="s">
        <v>781</v>
      </c>
      <c r="G5" s="8"/>
      <c r="H5" s="8"/>
      <c r="I5" s="8"/>
      <c r="J5" s="8"/>
      <c r="K5" s="2" t="s">
        <v>18</v>
      </c>
    </row>
    <row r="6" ht="32" customHeight="1" spans="1:10">
      <c r="A6" s="8">
        <v>2</v>
      </c>
      <c r="B6" s="9" t="s">
        <v>777</v>
      </c>
      <c r="C6" s="9" t="s">
        <v>782</v>
      </c>
      <c r="D6" s="9" t="s">
        <v>783</v>
      </c>
      <c r="E6" s="9" t="s">
        <v>784</v>
      </c>
      <c r="F6" s="9" t="s">
        <v>785</v>
      </c>
      <c r="G6" s="8"/>
      <c r="H6" s="8"/>
      <c r="I6" s="8"/>
      <c r="J6" s="8"/>
    </row>
    <row r="7" customHeight="1" spans="1:10">
      <c r="A7" s="8">
        <v>3</v>
      </c>
      <c r="B7" s="9" t="s">
        <v>777</v>
      </c>
      <c r="C7" s="9" t="s">
        <v>786</v>
      </c>
      <c r="D7" s="9" t="s">
        <v>787</v>
      </c>
      <c r="E7" s="9" t="s">
        <v>788</v>
      </c>
      <c r="F7" s="9" t="s">
        <v>789</v>
      </c>
      <c r="G7" s="8"/>
      <c r="H7" s="8"/>
      <c r="I7" s="8"/>
      <c r="J7" s="8"/>
    </row>
    <row r="8" customHeight="1" spans="1:10">
      <c r="A8" s="8">
        <v>4</v>
      </c>
      <c r="B8" s="9" t="s">
        <v>777</v>
      </c>
      <c r="C8" s="9" t="s">
        <v>790</v>
      </c>
      <c r="D8" s="9" t="s">
        <v>601</v>
      </c>
      <c r="E8" s="9" t="s">
        <v>791</v>
      </c>
      <c r="F8" s="9" t="s">
        <v>792</v>
      </c>
      <c r="G8" s="8"/>
      <c r="H8" s="8"/>
      <c r="I8" s="8"/>
      <c r="J8" s="8"/>
    </row>
    <row r="9" ht="27.75" customHeight="1" spans="1:10">
      <c r="A9" s="8">
        <v>5</v>
      </c>
      <c r="B9" s="9" t="s">
        <v>777</v>
      </c>
      <c r="C9" s="9" t="s">
        <v>793</v>
      </c>
      <c r="D9" s="9" t="s">
        <v>794</v>
      </c>
      <c r="E9" s="9" t="s">
        <v>795</v>
      </c>
      <c r="F9" s="9" t="s">
        <v>796</v>
      </c>
      <c r="G9" s="8"/>
      <c r="H9" s="8"/>
      <c r="I9" s="8"/>
      <c r="J9" s="8"/>
    </row>
  </sheetData>
  <mergeCells count="3">
    <mergeCell ref="A1:J1"/>
    <mergeCell ref="A2:J2"/>
    <mergeCell ref="A3:J3"/>
  </mergeCells>
  <dataValidations count="1">
    <dataValidation type="list" allowBlank="1" showInputMessage="1" showErrorMessage="1" sqref="H5 I5 H6 I6 H7 I7 H8 I8 H9 I9">
      <formula1>$K$5:$K$5</formula1>
    </dataValidation>
  </dataValidations>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D13" sqref="D13"/>
    </sheetView>
  </sheetViews>
  <sheetFormatPr defaultColWidth="9" defaultRowHeight="13.5"/>
  <cols>
    <col min="1" max="1" width="5.625" customWidth="1"/>
    <col min="2" max="2" width="17.5" customWidth="1"/>
    <col min="3" max="3" width="9.125" customWidth="1"/>
    <col min="4" max="4" width="21.125" customWidth="1"/>
    <col min="5" max="5" width="12.875" customWidth="1"/>
    <col min="6" max="6" width="53.125" customWidth="1"/>
    <col min="7" max="7" width="12.625" customWidth="1"/>
    <col min="8" max="8" width="19.125" customWidth="1"/>
    <col min="9" max="9" width="19.25" customWidth="1"/>
    <col min="10" max="10" width="16.875" customWidth="1"/>
  </cols>
  <sheetData>
    <row r="1" ht="30" customHeight="1" spans="1:10">
      <c r="A1" s="3" t="s">
        <v>0</v>
      </c>
      <c r="B1" s="3"/>
      <c r="C1" s="3"/>
      <c r="D1" s="3"/>
      <c r="E1" s="3"/>
      <c r="F1" s="3"/>
      <c r="G1" s="3"/>
      <c r="H1" s="3"/>
      <c r="I1" s="3"/>
      <c r="J1" s="3"/>
    </row>
    <row r="2" ht="30" customHeight="1" spans="1:10">
      <c r="A2" s="4" t="s">
        <v>1</v>
      </c>
      <c r="B2" s="5"/>
      <c r="C2" s="5"/>
      <c r="D2" s="5"/>
      <c r="E2" s="5"/>
      <c r="F2" s="5"/>
      <c r="G2" s="5"/>
      <c r="H2" s="5"/>
      <c r="I2" s="5"/>
      <c r="J2" s="5"/>
    </row>
    <row r="3" ht="59.1" customHeight="1" spans="1:10">
      <c r="A3" s="6" t="s">
        <v>2</v>
      </c>
      <c r="B3" s="4"/>
      <c r="C3" s="4"/>
      <c r="D3" s="4"/>
      <c r="E3" s="4"/>
      <c r="F3" s="4"/>
      <c r="G3" s="4"/>
      <c r="H3" s="4"/>
      <c r="I3" s="4"/>
      <c r="J3" s="4"/>
    </row>
    <row r="4" ht="48" customHeight="1" spans="1:10">
      <c r="A4" s="7" t="s">
        <v>3</v>
      </c>
      <c r="B4" s="7" t="s">
        <v>4</v>
      </c>
      <c r="C4" s="7" t="s">
        <v>5</v>
      </c>
      <c r="D4" s="7" t="s">
        <v>6</v>
      </c>
      <c r="E4" s="7" t="s">
        <v>7</v>
      </c>
      <c r="F4" s="7" t="s">
        <v>8</v>
      </c>
      <c r="G4" s="7" t="s">
        <v>9</v>
      </c>
      <c r="H4" s="7" t="s">
        <v>10</v>
      </c>
      <c r="I4" s="7" t="s">
        <v>11</v>
      </c>
      <c r="J4" s="10" t="s">
        <v>12</v>
      </c>
    </row>
    <row r="5" s="17" customFormat="1" ht="20.1" customHeight="1" spans="1:10">
      <c r="A5" s="8">
        <v>1</v>
      </c>
      <c r="B5" s="8" t="s">
        <v>169</v>
      </c>
      <c r="C5" s="8" t="s">
        <v>170</v>
      </c>
      <c r="D5" s="8" t="s">
        <v>171</v>
      </c>
      <c r="E5" s="8" t="s">
        <v>172</v>
      </c>
      <c r="F5" s="8" t="s">
        <v>173</v>
      </c>
      <c r="G5" s="8"/>
      <c r="H5" s="8"/>
      <c r="I5" s="8"/>
      <c r="J5" s="8"/>
    </row>
    <row r="6" s="17" customFormat="1" ht="20.1" customHeight="1" spans="1:10">
      <c r="A6" s="8">
        <v>2</v>
      </c>
      <c r="B6" s="8" t="s">
        <v>169</v>
      </c>
      <c r="C6" s="8" t="s">
        <v>174</v>
      </c>
      <c r="D6" s="8" t="s">
        <v>175</v>
      </c>
      <c r="E6" s="8" t="s">
        <v>176</v>
      </c>
      <c r="F6" s="8" t="s">
        <v>177</v>
      </c>
      <c r="G6" s="8"/>
      <c r="H6" s="8"/>
      <c r="I6" s="8"/>
      <c r="J6" s="8"/>
    </row>
    <row r="7" s="17" customFormat="1" ht="20.1" customHeight="1" spans="1:10">
      <c r="A7" s="8">
        <v>3</v>
      </c>
      <c r="B7" s="8" t="s">
        <v>169</v>
      </c>
      <c r="C7" s="8" t="s">
        <v>178</v>
      </c>
      <c r="D7" s="8" t="s">
        <v>179</v>
      </c>
      <c r="E7" s="8" t="s">
        <v>180</v>
      </c>
      <c r="F7" s="8" t="s">
        <v>181</v>
      </c>
      <c r="G7" s="8"/>
      <c r="H7" s="8"/>
      <c r="I7" s="8"/>
      <c r="J7" s="8"/>
    </row>
    <row r="8" s="17" customFormat="1" ht="20.1" customHeight="1" spans="1:10">
      <c r="A8" s="8">
        <v>4</v>
      </c>
      <c r="B8" s="8" t="s">
        <v>169</v>
      </c>
      <c r="C8" s="8" t="s">
        <v>182</v>
      </c>
      <c r="D8" s="8" t="s">
        <v>183</v>
      </c>
      <c r="E8" s="8" t="s">
        <v>184</v>
      </c>
      <c r="F8" s="8" t="s">
        <v>185</v>
      </c>
      <c r="G8" s="8"/>
      <c r="H8" s="8"/>
      <c r="I8" s="8"/>
      <c r="J8" s="8"/>
    </row>
    <row r="9" s="17" customFormat="1" ht="20.1" customHeight="1" spans="1:10">
      <c r="A9" s="8">
        <v>5</v>
      </c>
      <c r="B9" s="8" t="s">
        <v>169</v>
      </c>
      <c r="C9" s="8" t="s">
        <v>186</v>
      </c>
      <c r="D9" s="8" t="s">
        <v>187</v>
      </c>
      <c r="E9" s="8" t="s">
        <v>188</v>
      </c>
      <c r="F9" s="8" t="s">
        <v>189</v>
      </c>
      <c r="G9" s="8"/>
      <c r="H9" s="8"/>
      <c r="I9" s="8"/>
      <c r="J9" s="8"/>
    </row>
    <row r="10" s="17" customFormat="1" ht="20.1" customHeight="1" spans="1:10">
      <c r="A10" s="8">
        <v>6</v>
      </c>
      <c r="B10" s="8" t="s">
        <v>169</v>
      </c>
      <c r="C10" s="8" t="s">
        <v>190</v>
      </c>
      <c r="D10" s="8" t="s">
        <v>191</v>
      </c>
      <c r="E10" s="8" t="s">
        <v>192</v>
      </c>
      <c r="F10" s="8" t="s">
        <v>193</v>
      </c>
      <c r="G10" s="8"/>
      <c r="H10" s="8"/>
      <c r="I10" s="8"/>
      <c r="J10" s="8"/>
    </row>
    <row r="11" s="17" customFormat="1" ht="20.1" customHeight="1" spans="1:10">
      <c r="A11" s="8">
        <v>7</v>
      </c>
      <c r="B11" s="8" t="s">
        <v>169</v>
      </c>
      <c r="C11" s="8" t="s">
        <v>194</v>
      </c>
      <c r="D11" s="8" t="s">
        <v>195</v>
      </c>
      <c r="E11" s="8" t="s">
        <v>196</v>
      </c>
      <c r="F11" s="8" t="s">
        <v>197</v>
      </c>
      <c r="G11" s="8"/>
      <c r="H11" s="8"/>
      <c r="I11" s="8"/>
      <c r="J11" s="8"/>
    </row>
  </sheetData>
  <mergeCells count="3">
    <mergeCell ref="A1:J1"/>
    <mergeCell ref="A2:J2"/>
    <mergeCell ref="A3:J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F19" sqref="F19"/>
    </sheetView>
  </sheetViews>
  <sheetFormatPr defaultColWidth="9" defaultRowHeight="13.5"/>
  <cols>
    <col min="1" max="1" width="5.625" customWidth="1"/>
    <col min="2" max="2" width="19.375" customWidth="1"/>
    <col min="3" max="3" width="9.125" customWidth="1"/>
    <col min="4" max="4" width="21.125" customWidth="1"/>
    <col min="5" max="5" width="12.875" customWidth="1"/>
    <col min="6" max="6" width="53.125" customWidth="1"/>
    <col min="7" max="7" width="12.625" customWidth="1"/>
    <col min="8" max="8" width="19.125" customWidth="1"/>
    <col min="9" max="9" width="19.25" customWidth="1"/>
    <col min="10" max="10" width="16.875" customWidth="1"/>
  </cols>
  <sheetData>
    <row r="1" ht="30" customHeight="1" spans="1:10">
      <c r="A1" s="3" t="s">
        <v>0</v>
      </c>
      <c r="B1" s="3"/>
      <c r="C1" s="3"/>
      <c r="D1" s="3"/>
      <c r="E1" s="3"/>
      <c r="F1" s="3"/>
      <c r="G1" s="3"/>
      <c r="H1" s="3"/>
      <c r="I1" s="3"/>
      <c r="J1" s="3"/>
    </row>
    <row r="2" ht="30" customHeight="1" spans="1:10">
      <c r="A2" s="4" t="s">
        <v>1</v>
      </c>
      <c r="B2" s="5"/>
      <c r="C2" s="5"/>
      <c r="D2" s="5"/>
      <c r="E2" s="5"/>
      <c r="F2" s="5"/>
      <c r="G2" s="5"/>
      <c r="H2" s="5"/>
      <c r="I2" s="5"/>
      <c r="J2" s="5"/>
    </row>
    <row r="3" ht="59.1" customHeight="1" spans="1:10">
      <c r="A3" s="6" t="s">
        <v>2</v>
      </c>
      <c r="B3" s="4"/>
      <c r="C3" s="4"/>
      <c r="D3" s="4"/>
      <c r="E3" s="4"/>
      <c r="F3" s="4"/>
      <c r="G3" s="4"/>
      <c r="H3" s="4"/>
      <c r="I3" s="4"/>
      <c r="J3" s="4"/>
    </row>
    <row r="4" ht="48" customHeight="1" spans="1:10">
      <c r="A4" s="7" t="s">
        <v>3</v>
      </c>
      <c r="B4" s="7" t="s">
        <v>4</v>
      </c>
      <c r="C4" s="7" t="s">
        <v>5</v>
      </c>
      <c r="D4" s="7" t="s">
        <v>6</v>
      </c>
      <c r="E4" s="7" t="s">
        <v>7</v>
      </c>
      <c r="F4" s="7" t="s">
        <v>8</v>
      </c>
      <c r="G4" s="7" t="s">
        <v>9</v>
      </c>
      <c r="H4" s="7" t="s">
        <v>10</v>
      </c>
      <c r="I4" s="7" t="s">
        <v>11</v>
      </c>
      <c r="J4" s="10" t="s">
        <v>12</v>
      </c>
    </row>
    <row r="5" s="17" customFormat="1" ht="20.1" customHeight="1" spans="1:10">
      <c r="A5" s="8">
        <v>1</v>
      </c>
      <c r="B5" s="8" t="s">
        <v>198</v>
      </c>
      <c r="C5" s="8" t="s">
        <v>199</v>
      </c>
      <c r="D5" s="8" t="s">
        <v>200</v>
      </c>
      <c r="E5" s="8" t="s">
        <v>201</v>
      </c>
      <c r="F5" s="8" t="s">
        <v>202</v>
      </c>
      <c r="G5" s="8"/>
      <c r="H5" s="8"/>
      <c r="I5" s="8"/>
      <c r="J5" s="8"/>
    </row>
    <row r="6" s="17" customFormat="1" ht="20.1" customHeight="1" spans="1:10">
      <c r="A6" s="8">
        <v>2</v>
      </c>
      <c r="B6" s="8" t="s">
        <v>198</v>
      </c>
      <c r="C6" s="8" t="s">
        <v>203</v>
      </c>
      <c r="D6" s="8" t="s">
        <v>204</v>
      </c>
      <c r="E6" s="8" t="s">
        <v>205</v>
      </c>
      <c r="F6" s="8" t="s">
        <v>206</v>
      </c>
      <c r="G6" s="8"/>
      <c r="H6" s="8"/>
      <c r="I6" s="8"/>
      <c r="J6" s="8"/>
    </row>
    <row r="7" s="17" customFormat="1" ht="20.1" customHeight="1" spans="1:10">
      <c r="A7" s="8">
        <v>3</v>
      </c>
      <c r="B7" s="8" t="s">
        <v>198</v>
      </c>
      <c r="C7" s="8" t="s">
        <v>207</v>
      </c>
      <c r="D7" s="8" t="s">
        <v>208</v>
      </c>
      <c r="E7" s="8" t="s">
        <v>209</v>
      </c>
      <c r="F7" s="8" t="s">
        <v>210</v>
      </c>
      <c r="G7" s="8"/>
      <c r="H7" s="8"/>
      <c r="I7" s="8"/>
      <c r="J7" s="8"/>
    </row>
    <row r="8" s="17" customFormat="1" ht="20.1" customHeight="1" spans="1:10">
      <c r="A8" s="8">
        <v>4</v>
      </c>
      <c r="B8" s="8" t="s">
        <v>198</v>
      </c>
      <c r="C8" s="8" t="s">
        <v>211</v>
      </c>
      <c r="D8" s="8" t="s">
        <v>212</v>
      </c>
      <c r="E8" s="8" t="s">
        <v>213</v>
      </c>
      <c r="F8" s="8" t="s">
        <v>214</v>
      </c>
      <c r="G8" s="8"/>
      <c r="H8" s="8"/>
      <c r="I8" s="8"/>
      <c r="J8" s="8"/>
    </row>
    <row r="9" s="17" customFormat="1" ht="20.1" customHeight="1" spans="1:10">
      <c r="A9" s="8">
        <v>5</v>
      </c>
      <c r="B9" s="8" t="s">
        <v>198</v>
      </c>
      <c r="C9" s="8" t="s">
        <v>215</v>
      </c>
      <c r="D9" s="8" t="s">
        <v>216</v>
      </c>
      <c r="E9" s="8" t="s">
        <v>201</v>
      </c>
      <c r="F9" s="8" t="s">
        <v>217</v>
      </c>
      <c r="G9" s="8"/>
      <c r="H9" s="8"/>
      <c r="I9" s="8"/>
      <c r="J9" s="8"/>
    </row>
    <row r="10" s="17" customFormat="1" ht="20.1" customHeight="1" spans="1:10">
      <c r="A10" s="8">
        <v>6</v>
      </c>
      <c r="B10" s="8" t="s">
        <v>198</v>
      </c>
      <c r="C10" s="8" t="s">
        <v>218</v>
      </c>
      <c r="D10" s="8" t="s">
        <v>219</v>
      </c>
      <c r="E10" s="8" t="s">
        <v>220</v>
      </c>
      <c r="F10" s="8" t="s">
        <v>221</v>
      </c>
      <c r="G10" s="8"/>
      <c r="H10" s="8"/>
      <c r="I10" s="8"/>
      <c r="J10" s="8"/>
    </row>
    <row r="11" s="17" customFormat="1" ht="20.1" customHeight="1" spans="1:10">
      <c r="A11" s="8">
        <v>7</v>
      </c>
      <c r="B11" s="8" t="s">
        <v>198</v>
      </c>
      <c r="C11" s="8" t="s">
        <v>222</v>
      </c>
      <c r="D11" s="8" t="s">
        <v>223</v>
      </c>
      <c r="E11" s="8" t="s">
        <v>224</v>
      </c>
      <c r="F11" s="8" t="s">
        <v>225</v>
      </c>
      <c r="G11" s="8"/>
      <c r="H11" s="8"/>
      <c r="I11" s="8"/>
      <c r="J11" s="8"/>
    </row>
    <row r="12" s="17" customFormat="1" ht="20.1" customHeight="1" spans="1:10">
      <c r="A12" s="8">
        <v>8</v>
      </c>
      <c r="B12" s="8" t="s">
        <v>198</v>
      </c>
      <c r="C12" s="8" t="s">
        <v>226</v>
      </c>
      <c r="D12" s="8" t="s">
        <v>227</v>
      </c>
      <c r="E12" s="8" t="s">
        <v>228</v>
      </c>
      <c r="F12" s="8" t="s">
        <v>229</v>
      </c>
      <c r="G12" s="8"/>
      <c r="H12" s="8"/>
      <c r="I12" s="8"/>
      <c r="J12" s="8"/>
    </row>
    <row r="13" s="17" customFormat="1" ht="20.1" customHeight="1" spans="1:10">
      <c r="A13" s="8">
        <v>9</v>
      </c>
      <c r="B13" s="8" t="s">
        <v>198</v>
      </c>
      <c r="C13" s="8" t="s">
        <v>230</v>
      </c>
      <c r="D13" s="8" t="s">
        <v>231</v>
      </c>
      <c r="E13" s="8" t="s">
        <v>232</v>
      </c>
      <c r="F13" s="8" t="s">
        <v>233</v>
      </c>
      <c r="G13" s="8"/>
      <c r="H13" s="8"/>
      <c r="I13" s="8"/>
      <c r="J13" s="8"/>
    </row>
  </sheetData>
  <mergeCells count="3">
    <mergeCell ref="A1:J1"/>
    <mergeCell ref="A2:J2"/>
    <mergeCell ref="A3:J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F22" sqref="F22"/>
    </sheetView>
  </sheetViews>
  <sheetFormatPr defaultColWidth="9" defaultRowHeight="13.5"/>
  <cols>
    <col min="1" max="1" width="5.625" customWidth="1"/>
    <col min="2" max="2" width="17.375" customWidth="1"/>
    <col min="3" max="3" width="9.125" customWidth="1"/>
    <col min="4" max="4" width="21.125" customWidth="1"/>
    <col min="5" max="5" width="12.875" customWidth="1"/>
    <col min="6" max="6" width="53.125" customWidth="1"/>
    <col min="7" max="7" width="12.625" customWidth="1"/>
    <col min="8" max="8" width="19.125" customWidth="1"/>
    <col min="9" max="9" width="19.25" customWidth="1"/>
    <col min="10" max="10" width="16.875" customWidth="1"/>
  </cols>
  <sheetData>
    <row r="1" ht="30" customHeight="1" spans="1:10">
      <c r="A1" s="3" t="s">
        <v>0</v>
      </c>
      <c r="B1" s="3"/>
      <c r="C1" s="3"/>
      <c r="D1" s="3"/>
      <c r="E1" s="3"/>
      <c r="F1" s="3"/>
      <c r="G1" s="3"/>
      <c r="H1" s="3"/>
      <c r="I1" s="3"/>
      <c r="J1" s="3"/>
    </row>
    <row r="2" ht="30" customHeight="1" spans="1:10">
      <c r="A2" s="4" t="s">
        <v>1</v>
      </c>
      <c r="B2" s="5"/>
      <c r="C2" s="5"/>
      <c r="D2" s="5"/>
      <c r="E2" s="5"/>
      <c r="F2" s="5"/>
      <c r="G2" s="5"/>
      <c r="H2" s="5"/>
      <c r="I2" s="5"/>
      <c r="J2" s="5"/>
    </row>
    <row r="3" ht="59.1" customHeight="1" spans="1:10">
      <c r="A3" s="6" t="s">
        <v>2</v>
      </c>
      <c r="B3" s="4"/>
      <c r="C3" s="4"/>
      <c r="D3" s="4"/>
      <c r="E3" s="4"/>
      <c r="F3" s="4"/>
      <c r="G3" s="4"/>
      <c r="H3" s="4"/>
      <c r="I3" s="4"/>
      <c r="J3" s="4"/>
    </row>
    <row r="4" ht="48" customHeight="1" spans="1:10">
      <c r="A4" s="7" t="s">
        <v>3</v>
      </c>
      <c r="B4" s="7" t="s">
        <v>4</v>
      </c>
      <c r="C4" s="7" t="s">
        <v>5</v>
      </c>
      <c r="D4" s="7" t="s">
        <v>6</v>
      </c>
      <c r="E4" s="7" t="s">
        <v>7</v>
      </c>
      <c r="F4" s="7" t="s">
        <v>8</v>
      </c>
      <c r="G4" s="7" t="s">
        <v>9</v>
      </c>
      <c r="H4" s="7" t="s">
        <v>10</v>
      </c>
      <c r="I4" s="7" t="s">
        <v>11</v>
      </c>
      <c r="J4" s="10" t="s">
        <v>12</v>
      </c>
    </row>
    <row r="5" s="17" customFormat="1" ht="20.1" customHeight="1" spans="1:10">
      <c r="A5" s="8">
        <v>1</v>
      </c>
      <c r="B5" s="8" t="s">
        <v>234</v>
      </c>
      <c r="C5" s="8" t="s">
        <v>235</v>
      </c>
      <c r="D5" s="8" t="s">
        <v>236</v>
      </c>
      <c r="E5" s="8" t="s">
        <v>237</v>
      </c>
      <c r="F5" s="8" t="s">
        <v>238</v>
      </c>
      <c r="G5" s="8"/>
      <c r="H5" s="8"/>
      <c r="I5" s="8"/>
      <c r="J5" s="8"/>
    </row>
    <row r="6" s="17" customFormat="1" ht="20.1" customHeight="1" spans="1:10">
      <c r="A6" s="8">
        <v>2</v>
      </c>
      <c r="B6" s="8" t="s">
        <v>234</v>
      </c>
      <c r="C6" s="8" t="s">
        <v>239</v>
      </c>
      <c r="D6" s="8" t="s">
        <v>240</v>
      </c>
      <c r="E6" s="8" t="s">
        <v>241</v>
      </c>
      <c r="F6" s="8" t="s">
        <v>242</v>
      </c>
      <c r="G6" s="8"/>
      <c r="H6" s="8"/>
      <c r="I6" s="8"/>
      <c r="J6" s="8"/>
    </row>
    <row r="7" s="17" customFormat="1" ht="20.1" customHeight="1" spans="1:10">
      <c r="A7" s="8">
        <v>3</v>
      </c>
      <c r="B7" s="8" t="s">
        <v>234</v>
      </c>
      <c r="C7" s="8" t="s">
        <v>243</v>
      </c>
      <c r="D7" s="8" t="s">
        <v>244</v>
      </c>
      <c r="E7" s="8" t="s">
        <v>245</v>
      </c>
      <c r="F7" s="8" t="s">
        <v>246</v>
      </c>
      <c r="G7" s="8"/>
      <c r="H7" s="8"/>
      <c r="I7" s="8"/>
      <c r="J7" s="8"/>
    </row>
    <row r="8" s="17" customFormat="1" ht="20.1" customHeight="1" spans="1:10">
      <c r="A8" s="8">
        <v>4</v>
      </c>
      <c r="B8" s="8" t="s">
        <v>234</v>
      </c>
      <c r="C8" s="8" t="s">
        <v>247</v>
      </c>
      <c r="D8" s="8" t="s">
        <v>248</v>
      </c>
      <c r="E8" s="8" t="s">
        <v>249</v>
      </c>
      <c r="F8" s="8" t="s">
        <v>250</v>
      </c>
      <c r="G8" s="8"/>
      <c r="H8" s="8"/>
      <c r="I8" s="8"/>
      <c r="J8" s="8"/>
    </row>
    <row r="9" s="17" customFormat="1" ht="20.1" customHeight="1" spans="1:10">
      <c r="A9" s="8">
        <v>5</v>
      </c>
      <c r="B9" s="8" t="s">
        <v>234</v>
      </c>
      <c r="C9" s="8" t="s">
        <v>251</v>
      </c>
      <c r="D9" s="8" t="s">
        <v>252</v>
      </c>
      <c r="E9" s="8" t="s">
        <v>253</v>
      </c>
      <c r="F9" s="8" t="s">
        <v>254</v>
      </c>
      <c r="G9" s="8"/>
      <c r="H9" s="8"/>
      <c r="I9" s="8"/>
      <c r="J9" s="8"/>
    </row>
    <row r="10" s="17" customFormat="1" ht="20.1" customHeight="1" spans="1:10">
      <c r="A10" s="8">
        <v>6</v>
      </c>
      <c r="B10" s="8" t="s">
        <v>234</v>
      </c>
      <c r="C10" s="8" t="s">
        <v>255</v>
      </c>
      <c r="D10" s="8" t="s">
        <v>256</v>
      </c>
      <c r="E10" s="8" t="s">
        <v>257</v>
      </c>
      <c r="F10" s="8" t="s">
        <v>258</v>
      </c>
      <c r="G10" s="8"/>
      <c r="H10" s="8"/>
      <c r="I10" s="8"/>
      <c r="J10" s="8"/>
    </row>
    <row r="11" s="17" customFormat="1" ht="20.1" customHeight="1" spans="1:10">
      <c r="A11" s="8">
        <v>7</v>
      </c>
      <c r="B11" s="8" t="s">
        <v>234</v>
      </c>
      <c r="C11" s="8" t="s">
        <v>259</v>
      </c>
      <c r="D11" s="8" t="s">
        <v>260</v>
      </c>
      <c r="E11" s="8" t="s">
        <v>261</v>
      </c>
      <c r="F11" s="8" t="s">
        <v>238</v>
      </c>
      <c r="G11" s="8"/>
      <c r="H11" s="8"/>
      <c r="I11" s="8"/>
      <c r="J11" s="8"/>
    </row>
    <row r="12" s="17" customFormat="1" ht="20.1" customHeight="1" spans="1:10">
      <c r="A12" s="8">
        <v>8</v>
      </c>
      <c r="B12" s="8" t="s">
        <v>234</v>
      </c>
      <c r="C12" s="8" t="s">
        <v>262</v>
      </c>
      <c r="D12" s="8" t="s">
        <v>263</v>
      </c>
      <c r="E12" s="8" t="s">
        <v>264</v>
      </c>
      <c r="F12" s="8" t="s">
        <v>265</v>
      </c>
      <c r="G12" s="8"/>
      <c r="H12" s="8"/>
      <c r="I12" s="8"/>
      <c r="J12" s="8"/>
    </row>
    <row r="13" s="17" customFormat="1" ht="20.1" customHeight="1" spans="1:10">
      <c r="A13" s="8">
        <v>9</v>
      </c>
      <c r="B13" s="8" t="s">
        <v>234</v>
      </c>
      <c r="C13" s="8" t="s">
        <v>266</v>
      </c>
      <c r="D13" s="8" t="s">
        <v>267</v>
      </c>
      <c r="E13" s="8" t="s">
        <v>268</v>
      </c>
      <c r="F13" s="8" t="s">
        <v>269</v>
      </c>
      <c r="G13" s="8"/>
      <c r="H13" s="8"/>
      <c r="I13" s="8"/>
      <c r="J13" s="8"/>
    </row>
    <row r="14" s="17" customFormat="1" ht="20.1" customHeight="1" spans="1:10">
      <c r="A14" s="8">
        <v>10</v>
      </c>
      <c r="B14" s="8" t="s">
        <v>234</v>
      </c>
      <c r="C14" s="8" t="s">
        <v>270</v>
      </c>
      <c r="D14" s="8" t="s">
        <v>271</v>
      </c>
      <c r="E14" s="8" t="s">
        <v>272</v>
      </c>
      <c r="F14" s="8" t="s">
        <v>273</v>
      </c>
      <c r="G14" s="8"/>
      <c r="H14" s="8"/>
      <c r="I14" s="8"/>
      <c r="J14" s="8"/>
    </row>
    <row r="15" s="17" customFormat="1" ht="20.1" customHeight="1" spans="1:10">
      <c r="A15" s="8">
        <v>11</v>
      </c>
      <c r="B15" s="8" t="s">
        <v>234</v>
      </c>
      <c r="C15" s="8" t="s">
        <v>274</v>
      </c>
      <c r="D15" s="8" t="s">
        <v>275</v>
      </c>
      <c r="E15" s="8" t="s">
        <v>276</v>
      </c>
      <c r="F15" s="8" t="s">
        <v>277</v>
      </c>
      <c r="G15" s="8"/>
      <c r="H15" s="8"/>
      <c r="I15" s="8"/>
      <c r="J15" s="8"/>
    </row>
    <row r="16" s="17" customFormat="1" ht="20.1" customHeight="1" spans="1:10">
      <c r="A16" s="8">
        <v>12</v>
      </c>
      <c r="B16" s="8" t="s">
        <v>234</v>
      </c>
      <c r="C16" s="8" t="s">
        <v>278</v>
      </c>
      <c r="D16" s="8" t="s">
        <v>279</v>
      </c>
      <c r="E16" s="8" t="s">
        <v>280</v>
      </c>
      <c r="F16" s="8" t="s">
        <v>281</v>
      </c>
      <c r="G16" s="8"/>
      <c r="H16" s="8"/>
      <c r="I16" s="8"/>
      <c r="J16" s="8"/>
    </row>
    <row r="17" s="17" customFormat="1" ht="20.1" customHeight="1" spans="1:10">
      <c r="A17" s="8">
        <v>13</v>
      </c>
      <c r="B17" s="8" t="s">
        <v>234</v>
      </c>
      <c r="C17" s="8" t="s">
        <v>282</v>
      </c>
      <c r="D17" s="8" t="s">
        <v>283</v>
      </c>
      <c r="E17" s="8" t="s">
        <v>284</v>
      </c>
      <c r="F17" s="8" t="s">
        <v>285</v>
      </c>
      <c r="G17" s="8"/>
      <c r="H17" s="8"/>
      <c r="I17" s="8"/>
      <c r="J17" s="8"/>
    </row>
    <row r="18" s="17" customFormat="1" ht="20.1" customHeight="1" spans="1:10">
      <c r="A18" s="8">
        <v>14</v>
      </c>
      <c r="B18" s="8" t="s">
        <v>234</v>
      </c>
      <c r="C18" s="8" t="s">
        <v>286</v>
      </c>
      <c r="D18" s="8" t="s">
        <v>287</v>
      </c>
      <c r="E18" s="8" t="s">
        <v>288</v>
      </c>
      <c r="F18" s="8" t="s">
        <v>289</v>
      </c>
      <c r="G18" s="8"/>
      <c r="H18" s="8"/>
      <c r="I18" s="8"/>
      <c r="J18" s="8"/>
    </row>
    <row r="19" s="17" customFormat="1" ht="20.1" customHeight="1" spans="1:10">
      <c r="A19" s="8">
        <v>15</v>
      </c>
      <c r="B19" s="8" t="s">
        <v>234</v>
      </c>
      <c r="C19" s="8" t="s">
        <v>290</v>
      </c>
      <c r="D19" s="8" t="s">
        <v>291</v>
      </c>
      <c r="E19" s="8" t="s">
        <v>292</v>
      </c>
      <c r="F19" s="8" t="s">
        <v>293</v>
      </c>
      <c r="G19" s="8"/>
      <c r="H19" s="8"/>
      <c r="I19" s="8"/>
      <c r="J19" s="8"/>
    </row>
  </sheetData>
  <mergeCells count="3">
    <mergeCell ref="A1:J1"/>
    <mergeCell ref="A2:J2"/>
    <mergeCell ref="A3:J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pane ySplit="4" topLeftCell="A5" activePane="bottomLeft" state="frozen"/>
      <selection/>
      <selection pane="bottomLeft" activeCell="B20" sqref="B20"/>
    </sheetView>
  </sheetViews>
  <sheetFormatPr defaultColWidth="9" defaultRowHeight="20.1" customHeight="1"/>
  <cols>
    <col min="1" max="1" width="5.625" style="2" customWidth="1"/>
    <col min="2" max="2" width="17" style="2" customWidth="1"/>
    <col min="3" max="3" width="11.125" style="2" customWidth="1"/>
    <col min="4" max="4" width="21.125" style="2" customWidth="1"/>
    <col min="5" max="5" width="12.875" style="2" customWidth="1"/>
    <col min="6" max="6" width="51.1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294</v>
      </c>
      <c r="C5" s="9" t="s">
        <v>295</v>
      </c>
      <c r="D5" s="9" t="s">
        <v>296</v>
      </c>
      <c r="E5" s="9" t="s">
        <v>297</v>
      </c>
      <c r="F5" s="9" t="s">
        <v>298</v>
      </c>
      <c r="G5" s="8"/>
      <c r="H5" s="8"/>
      <c r="I5" s="8"/>
      <c r="J5" s="8"/>
      <c r="K5" s="2" t="s">
        <v>18</v>
      </c>
    </row>
    <row r="6" customHeight="1" spans="1:10">
      <c r="A6" s="8">
        <v>2</v>
      </c>
      <c r="B6" s="9" t="s">
        <v>294</v>
      </c>
      <c r="C6" s="9" t="s">
        <v>299</v>
      </c>
      <c r="D6" s="9" t="s">
        <v>300</v>
      </c>
      <c r="E6" s="9" t="s">
        <v>121</v>
      </c>
      <c r="F6" s="9" t="s">
        <v>122</v>
      </c>
      <c r="G6" s="8"/>
      <c r="H6" s="8"/>
      <c r="I6" s="8"/>
      <c r="J6" s="8"/>
    </row>
    <row r="7" customHeight="1" spans="1:10">
      <c r="A7" s="8">
        <v>3</v>
      </c>
      <c r="B7" s="9" t="s">
        <v>294</v>
      </c>
      <c r="C7" s="9" t="s">
        <v>301</v>
      </c>
      <c r="D7" s="9" t="s">
        <v>302</v>
      </c>
      <c r="E7" s="9" t="s">
        <v>303</v>
      </c>
      <c r="F7" s="9" t="s">
        <v>304</v>
      </c>
      <c r="G7" s="8"/>
      <c r="H7" s="8"/>
      <c r="I7" s="8"/>
      <c r="J7" s="8"/>
    </row>
    <row r="8" customHeight="1" spans="1:10">
      <c r="A8" s="8">
        <v>4</v>
      </c>
      <c r="B8" s="9" t="s">
        <v>294</v>
      </c>
      <c r="C8" s="9" t="s">
        <v>305</v>
      </c>
      <c r="D8" s="9" t="s">
        <v>306</v>
      </c>
      <c r="E8" s="9" t="s">
        <v>307</v>
      </c>
      <c r="F8" s="9" t="s">
        <v>308</v>
      </c>
      <c r="G8" s="8"/>
      <c r="H8" s="8"/>
      <c r="I8" s="8"/>
      <c r="J8" s="8"/>
    </row>
    <row r="9" customHeight="1" spans="1:10">
      <c r="A9" s="8">
        <v>5</v>
      </c>
      <c r="B9" s="9" t="s">
        <v>294</v>
      </c>
      <c r="C9" s="9" t="s">
        <v>309</v>
      </c>
      <c r="D9" s="9" t="s">
        <v>310</v>
      </c>
      <c r="E9" s="9" t="s">
        <v>311</v>
      </c>
      <c r="F9" s="9" t="s">
        <v>312</v>
      </c>
      <c r="G9" s="8"/>
      <c r="H9" s="8"/>
      <c r="I9" s="8"/>
      <c r="J9" s="8"/>
    </row>
    <row r="10" customHeight="1" spans="1:10">
      <c r="A10" s="8">
        <v>6</v>
      </c>
      <c r="B10" s="9" t="s">
        <v>294</v>
      </c>
      <c r="C10" s="9" t="s">
        <v>313</v>
      </c>
      <c r="D10" s="9" t="s">
        <v>150</v>
      </c>
      <c r="E10" s="9" t="s">
        <v>163</v>
      </c>
      <c r="F10" s="9" t="s">
        <v>164</v>
      </c>
      <c r="G10" s="8"/>
      <c r="H10" s="8"/>
      <c r="I10" s="8"/>
      <c r="J10" s="8"/>
    </row>
    <row r="11" customHeight="1" spans="1:10">
      <c r="A11" s="8">
        <v>7</v>
      </c>
      <c r="B11" s="9" t="s">
        <v>294</v>
      </c>
      <c r="C11" s="9" t="s">
        <v>314</v>
      </c>
      <c r="D11" s="9" t="s">
        <v>315</v>
      </c>
      <c r="E11" s="9" t="s">
        <v>316</v>
      </c>
      <c r="F11" s="9" t="s">
        <v>103</v>
      </c>
      <c r="G11" s="8"/>
      <c r="H11" s="8"/>
      <c r="I11" s="8"/>
      <c r="J11" s="8"/>
    </row>
    <row r="12" customHeight="1" spans="1:10">
      <c r="A12" s="8">
        <v>8</v>
      </c>
      <c r="B12" s="9" t="s">
        <v>294</v>
      </c>
      <c r="C12" s="9" t="s">
        <v>317</v>
      </c>
      <c r="D12" s="9" t="s">
        <v>318</v>
      </c>
      <c r="E12" s="9" t="s">
        <v>319</v>
      </c>
      <c r="F12" s="9" t="s">
        <v>320</v>
      </c>
      <c r="G12" s="8"/>
      <c r="H12" s="8"/>
      <c r="I12" s="8"/>
      <c r="J12" s="8"/>
    </row>
    <row r="13" customHeight="1" spans="1:10">
      <c r="A13" s="8">
        <v>9</v>
      </c>
      <c r="B13" s="9" t="s">
        <v>294</v>
      </c>
      <c r="C13" s="9" t="s">
        <v>321</v>
      </c>
      <c r="D13" s="9" t="s">
        <v>322</v>
      </c>
      <c r="E13" s="9" t="s">
        <v>323</v>
      </c>
      <c r="F13" s="9" t="s">
        <v>324</v>
      </c>
      <c r="G13" s="8"/>
      <c r="H13" s="8"/>
      <c r="I13" s="8"/>
      <c r="J13" s="8"/>
    </row>
    <row r="14" customHeight="1" spans="1:10">
      <c r="A14" s="8">
        <v>10</v>
      </c>
      <c r="B14" s="9" t="s">
        <v>294</v>
      </c>
      <c r="C14" s="9" t="s">
        <v>325</v>
      </c>
      <c r="D14" s="9" t="s">
        <v>326</v>
      </c>
      <c r="E14" s="9" t="s">
        <v>327</v>
      </c>
      <c r="F14" s="9" t="s">
        <v>328</v>
      </c>
      <c r="G14" s="8"/>
      <c r="H14" s="8"/>
      <c r="I14" s="8"/>
      <c r="J14" s="8"/>
    </row>
    <row r="15" customHeight="1" spans="1:10">
      <c r="A15" s="8">
        <v>11</v>
      </c>
      <c r="B15" s="9" t="s">
        <v>294</v>
      </c>
      <c r="C15" s="9" t="s">
        <v>329</v>
      </c>
      <c r="D15" s="9" t="s">
        <v>330</v>
      </c>
      <c r="E15" s="9" t="s">
        <v>331</v>
      </c>
      <c r="F15" s="9" t="s">
        <v>332</v>
      </c>
      <c r="G15" s="8"/>
      <c r="H15" s="8"/>
      <c r="I15" s="8"/>
      <c r="J15" s="8"/>
    </row>
    <row r="16" customHeight="1" spans="1:10">
      <c r="A16" s="8">
        <v>12</v>
      </c>
      <c r="B16" s="9" t="s">
        <v>294</v>
      </c>
      <c r="C16" s="9" t="s">
        <v>333</v>
      </c>
      <c r="D16" s="9" t="s">
        <v>334</v>
      </c>
      <c r="E16" s="9" t="s">
        <v>335</v>
      </c>
      <c r="F16" s="9" t="s">
        <v>336</v>
      </c>
      <c r="G16" s="8"/>
      <c r="H16" s="8"/>
      <c r="I16" s="8"/>
      <c r="J16" s="8"/>
    </row>
    <row r="17" customHeight="1" spans="1:10">
      <c r="A17" s="8">
        <v>13</v>
      </c>
      <c r="B17" s="9" t="s">
        <v>294</v>
      </c>
      <c r="C17" s="9" t="s">
        <v>337</v>
      </c>
      <c r="D17" s="9" t="s">
        <v>338</v>
      </c>
      <c r="E17" s="9" t="s">
        <v>335</v>
      </c>
      <c r="F17" s="9" t="s">
        <v>339</v>
      </c>
      <c r="G17" s="8"/>
      <c r="H17" s="8"/>
      <c r="I17" s="8"/>
      <c r="J17" s="8"/>
    </row>
    <row r="18" customHeight="1" spans="1:10">
      <c r="A18" s="8">
        <v>14</v>
      </c>
      <c r="B18" s="9" t="s">
        <v>294</v>
      </c>
      <c r="C18" s="9" t="s">
        <v>340</v>
      </c>
      <c r="D18" s="9" t="s">
        <v>341</v>
      </c>
      <c r="E18" s="9" t="s">
        <v>342</v>
      </c>
      <c r="F18" s="9" t="s">
        <v>343</v>
      </c>
      <c r="G18" s="8"/>
      <c r="H18" s="8"/>
      <c r="I18" s="8"/>
      <c r="J18" s="8"/>
    </row>
  </sheetData>
  <mergeCells count="3">
    <mergeCell ref="A1:J1"/>
    <mergeCell ref="A2:J2"/>
    <mergeCell ref="A3:J3"/>
  </mergeCells>
  <dataValidations count="1">
    <dataValidation type="list" allowBlank="1" showInputMessage="1" showErrorMessage="1" sqref="H5 I5 H6:H10 H11:H18 I6:I10 I11:I18">
      <formula1>$K$5:$K$5</formula1>
    </dataValidation>
  </dataValidations>
  <pageMargins left="0.7" right="0.7" top="0.75" bottom="0.75" header="0.3" footer="0.3"/>
  <pageSetup paperSize="9"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pane ySplit="4" topLeftCell="A5" activePane="bottomLeft" state="frozen"/>
      <selection/>
      <selection pane="bottomLeft" activeCell="D12" sqref="D12"/>
    </sheetView>
  </sheetViews>
  <sheetFormatPr defaultColWidth="9" defaultRowHeight="20.1" customHeight="1"/>
  <cols>
    <col min="1" max="1" width="5.625" style="2" customWidth="1"/>
    <col min="2" max="2" width="17" style="2" customWidth="1"/>
    <col min="3" max="3" width="15" style="2" customWidth="1"/>
    <col min="4" max="4" width="24.5" style="2" customWidth="1"/>
    <col min="5" max="5" width="12.875" style="2" customWidth="1"/>
    <col min="6" max="6" width="28.6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344</v>
      </c>
      <c r="C5" s="9" t="s">
        <v>345</v>
      </c>
      <c r="D5" s="9" t="s">
        <v>346</v>
      </c>
      <c r="E5" s="9" t="s">
        <v>347</v>
      </c>
      <c r="F5" s="9" t="s">
        <v>348</v>
      </c>
      <c r="G5" s="8"/>
      <c r="H5" s="8"/>
      <c r="I5" s="8"/>
      <c r="J5" s="8"/>
      <c r="K5" s="2" t="s">
        <v>18</v>
      </c>
    </row>
    <row r="6" customHeight="1" spans="1:11">
      <c r="A6" s="16">
        <v>2</v>
      </c>
      <c r="B6" s="9" t="s">
        <v>344</v>
      </c>
      <c r="C6" s="9" t="s">
        <v>349</v>
      </c>
      <c r="D6" s="9" t="s">
        <v>350</v>
      </c>
      <c r="E6" s="9" t="s">
        <v>351</v>
      </c>
      <c r="F6" s="9" t="s">
        <v>352</v>
      </c>
      <c r="G6" s="8"/>
      <c r="H6" s="8"/>
      <c r="I6" s="8"/>
      <c r="J6" s="8"/>
      <c r="K6" s="2" t="s">
        <v>23</v>
      </c>
    </row>
    <row r="7" customHeight="1" spans="1:10">
      <c r="A7" s="8">
        <v>3</v>
      </c>
      <c r="B7" s="9" t="s">
        <v>344</v>
      </c>
      <c r="C7" s="9" t="s">
        <v>353</v>
      </c>
      <c r="D7" s="9" t="s">
        <v>354</v>
      </c>
      <c r="E7" s="9" t="s">
        <v>355</v>
      </c>
      <c r="F7" s="9" t="s">
        <v>356</v>
      </c>
      <c r="G7" s="8"/>
      <c r="H7" s="8"/>
      <c r="I7" s="8"/>
      <c r="J7" s="8"/>
    </row>
    <row r="8" customHeight="1" spans="1:10">
      <c r="A8" s="16">
        <v>4</v>
      </c>
      <c r="B8" s="9" t="s">
        <v>344</v>
      </c>
      <c r="C8" s="9" t="s">
        <v>353</v>
      </c>
      <c r="D8" s="9" t="s">
        <v>357</v>
      </c>
      <c r="E8" s="9" t="s">
        <v>355</v>
      </c>
      <c r="F8" s="9" t="s">
        <v>358</v>
      </c>
      <c r="G8" s="8"/>
      <c r="H8" s="8"/>
      <c r="I8" s="8"/>
      <c r="J8" s="8"/>
    </row>
    <row r="9" customHeight="1" spans="1:10">
      <c r="A9" s="8">
        <v>5</v>
      </c>
      <c r="B9" s="9" t="s">
        <v>344</v>
      </c>
      <c r="C9" s="9" t="s">
        <v>359</v>
      </c>
      <c r="D9" s="9" t="s">
        <v>360</v>
      </c>
      <c r="E9" s="9" t="s">
        <v>355</v>
      </c>
      <c r="F9" s="9" t="s">
        <v>361</v>
      </c>
      <c r="G9" s="8"/>
      <c r="H9" s="8"/>
      <c r="I9" s="8"/>
      <c r="J9" s="8"/>
    </row>
    <row r="10" customHeight="1" spans="1:10">
      <c r="A10" s="16">
        <v>6</v>
      </c>
      <c r="B10" s="9" t="s">
        <v>344</v>
      </c>
      <c r="C10" s="9" t="s">
        <v>362</v>
      </c>
      <c r="D10" s="9" t="s">
        <v>363</v>
      </c>
      <c r="E10" s="9" t="s">
        <v>355</v>
      </c>
      <c r="F10" s="9" t="s">
        <v>145</v>
      </c>
      <c r="G10" s="8"/>
      <c r="H10" s="8"/>
      <c r="I10" s="8"/>
      <c r="J10" s="8"/>
    </row>
    <row r="11" customHeight="1" spans="1:10">
      <c r="A11" s="8">
        <v>7</v>
      </c>
      <c r="B11" s="9" t="s">
        <v>344</v>
      </c>
      <c r="C11" s="9" t="s">
        <v>364</v>
      </c>
      <c r="D11" s="9" t="s">
        <v>365</v>
      </c>
      <c r="E11" s="9" t="s">
        <v>355</v>
      </c>
      <c r="F11" s="9" t="s">
        <v>366</v>
      </c>
      <c r="G11" s="8"/>
      <c r="H11" s="8"/>
      <c r="I11" s="8"/>
      <c r="J11" s="8"/>
    </row>
  </sheetData>
  <mergeCells count="3">
    <mergeCell ref="A1:J1"/>
    <mergeCell ref="A2:J2"/>
    <mergeCell ref="A3:J3"/>
  </mergeCells>
  <dataValidations count="1">
    <dataValidation type="list" allowBlank="1" showInputMessage="1" showErrorMessage="1" sqref="H5:H11 I5:I11">
      <formula1>$K$5:$K$6</formula1>
    </dataValidation>
  </dataValidations>
  <pageMargins left="0.7" right="0.7" top="0.75" bottom="0.75" header="0.3" footer="0.3"/>
  <pageSetup paperSize="9"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pane ySplit="4" topLeftCell="A5" activePane="bottomLeft" state="frozen"/>
      <selection/>
      <selection pane="bottomLeft" activeCell="B5" sqref="B5:B12"/>
    </sheetView>
  </sheetViews>
  <sheetFormatPr defaultColWidth="9" defaultRowHeight="20.1" customHeight="1"/>
  <cols>
    <col min="1" max="1" width="5.625" style="2" customWidth="1"/>
    <col min="2" max="2" width="17" style="2" customWidth="1"/>
    <col min="3" max="3" width="15.625" style="2" customWidth="1"/>
    <col min="4" max="4" width="24.5" style="2" customWidth="1"/>
    <col min="5" max="5" width="12.875" style="2" customWidth="1"/>
    <col min="6" max="6" width="65.25"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367</v>
      </c>
      <c r="C5" s="9" t="s">
        <v>368</v>
      </c>
      <c r="D5" s="9" t="s">
        <v>369</v>
      </c>
      <c r="E5" s="9" t="s">
        <v>370</v>
      </c>
      <c r="F5" s="9" t="s">
        <v>371</v>
      </c>
      <c r="G5" s="8"/>
      <c r="H5" s="8"/>
      <c r="I5" s="8"/>
      <c r="J5" s="8"/>
      <c r="K5" s="2" t="s">
        <v>18</v>
      </c>
    </row>
    <row r="6" customHeight="1" spans="1:11">
      <c r="A6" s="8">
        <v>2</v>
      </c>
      <c r="B6" s="9" t="s">
        <v>367</v>
      </c>
      <c r="C6" s="9" t="s">
        <v>372</v>
      </c>
      <c r="D6" s="9" t="s">
        <v>373</v>
      </c>
      <c r="E6" s="9" t="s">
        <v>374</v>
      </c>
      <c r="F6" s="9" t="s">
        <v>375</v>
      </c>
      <c r="G6" s="8"/>
      <c r="H6" s="8"/>
      <c r="I6" s="8"/>
      <c r="J6" s="8"/>
      <c r="K6" s="2" t="s">
        <v>23</v>
      </c>
    </row>
    <row r="7" customHeight="1" spans="1:10">
      <c r="A7" s="8">
        <v>3</v>
      </c>
      <c r="B7" s="9" t="s">
        <v>367</v>
      </c>
      <c r="C7" s="9" t="s">
        <v>376</v>
      </c>
      <c r="D7" s="9" t="s">
        <v>377</v>
      </c>
      <c r="E7" s="9" t="s">
        <v>378</v>
      </c>
      <c r="F7" s="9" t="s">
        <v>379</v>
      </c>
      <c r="G7" s="8"/>
      <c r="H7" s="8"/>
      <c r="I7" s="8"/>
      <c r="J7" s="8"/>
    </row>
    <row r="8" customHeight="1" spans="1:10">
      <c r="A8" s="8">
        <v>4</v>
      </c>
      <c r="B8" s="9" t="s">
        <v>367</v>
      </c>
      <c r="C8" s="9" t="s">
        <v>380</v>
      </c>
      <c r="D8" s="9" t="s">
        <v>381</v>
      </c>
      <c r="E8" s="9" t="s">
        <v>382</v>
      </c>
      <c r="F8" s="9" t="s">
        <v>383</v>
      </c>
      <c r="G8" s="8"/>
      <c r="H8" s="8"/>
      <c r="I8" s="8"/>
      <c r="J8" s="8"/>
    </row>
    <row r="9" customHeight="1" spans="1:10">
      <c r="A9" s="8">
        <v>5</v>
      </c>
      <c r="B9" s="9" t="s">
        <v>367</v>
      </c>
      <c r="C9" s="9" t="s">
        <v>384</v>
      </c>
      <c r="D9" s="9" t="s">
        <v>385</v>
      </c>
      <c r="E9" s="9" t="s">
        <v>386</v>
      </c>
      <c r="F9" s="9" t="s">
        <v>181</v>
      </c>
      <c r="G9" s="8"/>
      <c r="H9" s="8"/>
      <c r="I9" s="8"/>
      <c r="J9" s="8"/>
    </row>
    <row r="10" customHeight="1" spans="1:10">
      <c r="A10" s="8">
        <v>6</v>
      </c>
      <c r="B10" s="9" t="s">
        <v>367</v>
      </c>
      <c r="C10" s="9" t="s">
        <v>387</v>
      </c>
      <c r="D10" s="9" t="s">
        <v>388</v>
      </c>
      <c r="E10" s="9" t="s">
        <v>389</v>
      </c>
      <c r="F10" s="9" t="s">
        <v>390</v>
      </c>
      <c r="G10" s="8"/>
      <c r="H10" s="8"/>
      <c r="I10" s="8"/>
      <c r="J10" s="8"/>
    </row>
    <row r="11" customHeight="1" spans="1:10">
      <c r="A11" s="8">
        <v>7</v>
      </c>
      <c r="B11" s="9" t="s">
        <v>367</v>
      </c>
      <c r="C11" s="9" t="s">
        <v>391</v>
      </c>
      <c r="D11" s="9" t="s">
        <v>392</v>
      </c>
      <c r="E11" s="9" t="s">
        <v>393</v>
      </c>
      <c r="F11" s="9" t="s">
        <v>394</v>
      </c>
      <c r="G11" s="8"/>
      <c r="H11" s="8"/>
      <c r="I11" s="8"/>
      <c r="J11" s="8"/>
    </row>
    <row r="12" customHeight="1" spans="1:10">
      <c r="A12" s="8">
        <v>8</v>
      </c>
      <c r="B12" s="9" t="s">
        <v>367</v>
      </c>
      <c r="C12" s="9" t="s">
        <v>395</v>
      </c>
      <c r="D12" s="9" t="s">
        <v>396</v>
      </c>
      <c r="E12" s="9" t="s">
        <v>397</v>
      </c>
      <c r="F12" s="9" t="s">
        <v>398</v>
      </c>
      <c r="G12" s="8"/>
      <c r="H12" s="8"/>
      <c r="I12" s="8"/>
      <c r="J12" s="8"/>
    </row>
  </sheetData>
  <mergeCells count="3">
    <mergeCell ref="A1:J1"/>
    <mergeCell ref="A2:J2"/>
    <mergeCell ref="A3:J3"/>
  </mergeCells>
  <dataValidations count="1">
    <dataValidation type="list" allowBlank="1" showInputMessage="1" showErrorMessage="1" sqref="H12 I12 H5:H11 I5:I11">
      <formula1>$K$5:$K$6</formula1>
    </dataValidation>
  </dataValidations>
  <pageMargins left="0.7" right="0.7" top="0.75" bottom="0.75" header="0.3" footer="0.3"/>
  <pageSetup paperSize="9" orientation="portrait"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pane ySplit="4" topLeftCell="A5" activePane="bottomLeft" state="frozen"/>
      <selection/>
      <selection pane="bottomLeft" activeCell="F16" sqref="F16"/>
    </sheetView>
  </sheetViews>
  <sheetFormatPr defaultColWidth="9" defaultRowHeight="20.1" customHeight="1"/>
  <cols>
    <col min="1" max="1" width="5.625" style="2" customWidth="1"/>
    <col min="2" max="2" width="17" style="2" customWidth="1"/>
    <col min="3" max="3" width="14.625" style="2" customWidth="1"/>
    <col min="4" max="4" width="22.875" style="2" customWidth="1"/>
    <col min="5" max="5" width="23" style="2" customWidth="1"/>
    <col min="6" max="6" width="50" style="2" customWidth="1"/>
    <col min="7" max="7" width="12.625" style="2" customWidth="1"/>
    <col min="8" max="8" width="19.125" style="2" customWidth="1"/>
    <col min="9" max="9" width="19.25" style="2" customWidth="1"/>
    <col min="10" max="10" width="16.875" style="2" customWidth="1"/>
    <col min="11" max="11" width="22.625" style="2" hidden="1" customWidth="1"/>
    <col min="12" max="16384" width="9" style="2"/>
  </cols>
  <sheetData>
    <row r="1" ht="30" customHeight="1" spans="1:10">
      <c r="A1" s="3" t="s">
        <v>0</v>
      </c>
      <c r="B1" s="3"/>
      <c r="C1" s="3"/>
      <c r="D1" s="3"/>
      <c r="E1" s="3"/>
      <c r="F1" s="3"/>
      <c r="G1" s="3"/>
      <c r="H1" s="3"/>
      <c r="I1" s="3"/>
      <c r="J1" s="3"/>
    </row>
    <row r="2" customFormat="1" ht="30" customHeight="1" spans="1:10">
      <c r="A2" s="4" t="s">
        <v>1</v>
      </c>
      <c r="B2" s="5"/>
      <c r="C2" s="5"/>
      <c r="D2" s="5"/>
      <c r="E2" s="5"/>
      <c r="F2" s="5"/>
      <c r="G2" s="5"/>
      <c r="H2" s="5"/>
      <c r="I2" s="5"/>
      <c r="J2" s="5"/>
    </row>
    <row r="3" customFormat="1" ht="59.1" customHeight="1" spans="1:10">
      <c r="A3" s="6" t="s">
        <v>2</v>
      </c>
      <c r="B3" s="4"/>
      <c r="C3" s="4"/>
      <c r="D3" s="4"/>
      <c r="E3" s="4"/>
      <c r="F3" s="4"/>
      <c r="G3" s="4"/>
      <c r="H3" s="4"/>
      <c r="I3" s="4"/>
      <c r="J3" s="4"/>
    </row>
    <row r="4" s="1" customFormat="1" ht="48" customHeight="1" spans="1:10">
      <c r="A4" s="7" t="s">
        <v>3</v>
      </c>
      <c r="B4" s="7" t="s">
        <v>4</v>
      </c>
      <c r="C4" s="7" t="s">
        <v>5</v>
      </c>
      <c r="D4" s="7" t="s">
        <v>6</v>
      </c>
      <c r="E4" s="7" t="s">
        <v>7</v>
      </c>
      <c r="F4" s="7" t="s">
        <v>8</v>
      </c>
      <c r="G4" s="7" t="s">
        <v>9</v>
      </c>
      <c r="H4" s="7" t="s">
        <v>10</v>
      </c>
      <c r="I4" s="7" t="s">
        <v>11</v>
      </c>
      <c r="J4" s="10" t="s">
        <v>12</v>
      </c>
    </row>
    <row r="5" customHeight="1" spans="1:11">
      <c r="A5" s="8">
        <v>1</v>
      </c>
      <c r="B5" s="9" t="s">
        <v>399</v>
      </c>
      <c r="C5" s="9" t="s">
        <v>400</v>
      </c>
      <c r="D5" s="9" t="s">
        <v>401</v>
      </c>
      <c r="E5" s="9" t="s">
        <v>402</v>
      </c>
      <c r="F5" s="9" t="s">
        <v>403</v>
      </c>
      <c r="G5" s="8"/>
      <c r="H5" s="8"/>
      <c r="I5" s="8"/>
      <c r="J5" s="8"/>
      <c r="K5" s="2" t="s">
        <v>18</v>
      </c>
    </row>
    <row r="6" customHeight="1" spans="1:11">
      <c r="A6" s="8">
        <v>2</v>
      </c>
      <c r="B6" s="9" t="s">
        <v>399</v>
      </c>
      <c r="C6" s="9" t="s">
        <v>404</v>
      </c>
      <c r="D6" s="9" t="s">
        <v>405</v>
      </c>
      <c r="E6" s="9" t="s">
        <v>406</v>
      </c>
      <c r="F6" s="9" t="s">
        <v>407</v>
      </c>
      <c r="G6" s="8"/>
      <c r="H6" s="8"/>
      <c r="I6" s="8"/>
      <c r="J6" s="8"/>
      <c r="K6" s="2" t="s">
        <v>23</v>
      </c>
    </row>
    <row r="7" customHeight="1" spans="1:10">
      <c r="A7" s="8">
        <v>3</v>
      </c>
      <c r="B7" s="9" t="s">
        <v>399</v>
      </c>
      <c r="C7" s="9" t="s">
        <v>408</v>
      </c>
      <c r="D7" s="9" t="s">
        <v>409</v>
      </c>
      <c r="E7" s="9" t="s">
        <v>410</v>
      </c>
      <c r="F7" s="9" t="s">
        <v>411</v>
      </c>
      <c r="G7" s="8"/>
      <c r="H7" s="8"/>
      <c r="I7" s="8"/>
      <c r="J7" s="8"/>
    </row>
    <row r="8" customHeight="1" spans="1:10">
      <c r="A8" s="8">
        <v>4</v>
      </c>
      <c r="B8" s="9" t="s">
        <v>399</v>
      </c>
      <c r="C8" s="9" t="s">
        <v>412</v>
      </c>
      <c r="D8" s="9" t="s">
        <v>413</v>
      </c>
      <c r="E8" s="9" t="s">
        <v>414</v>
      </c>
      <c r="F8" s="9" t="s">
        <v>415</v>
      </c>
      <c r="G8" s="8"/>
      <c r="H8" s="8"/>
      <c r="I8" s="8"/>
      <c r="J8" s="8"/>
    </row>
    <row r="9" customHeight="1" spans="1:10">
      <c r="A9" s="8">
        <v>5</v>
      </c>
      <c r="B9" s="9" t="s">
        <v>399</v>
      </c>
      <c r="C9" s="9" t="s">
        <v>416</v>
      </c>
      <c r="D9" s="9" t="s">
        <v>417</v>
      </c>
      <c r="E9" s="9" t="s">
        <v>418</v>
      </c>
      <c r="F9" s="9" t="s">
        <v>419</v>
      </c>
      <c r="G9" s="8"/>
      <c r="H9" s="8"/>
      <c r="I9" s="8"/>
      <c r="J9" s="8"/>
    </row>
    <row r="10" customHeight="1" spans="1:10">
      <c r="A10" s="8">
        <v>6</v>
      </c>
      <c r="B10" s="9" t="s">
        <v>399</v>
      </c>
      <c r="C10" s="9" t="s">
        <v>420</v>
      </c>
      <c r="D10" s="9" t="s">
        <v>421</v>
      </c>
      <c r="E10" s="9" t="s">
        <v>422</v>
      </c>
      <c r="F10" s="9" t="s">
        <v>423</v>
      </c>
      <c r="G10" s="8"/>
      <c r="H10" s="8"/>
      <c r="I10" s="8"/>
      <c r="J10" s="8"/>
    </row>
    <row r="11" customHeight="1" spans="1:10">
      <c r="A11" s="8">
        <v>7</v>
      </c>
      <c r="B11" s="9" t="s">
        <v>399</v>
      </c>
      <c r="C11" s="9" t="s">
        <v>424</v>
      </c>
      <c r="D11" s="9" t="s">
        <v>425</v>
      </c>
      <c r="E11" s="9" t="s">
        <v>426</v>
      </c>
      <c r="F11" s="9" t="s">
        <v>427</v>
      </c>
      <c r="G11" s="8"/>
      <c r="H11" s="8"/>
      <c r="I11" s="8"/>
      <c r="J11" s="8"/>
    </row>
    <row r="12" customHeight="1" spans="1:10">
      <c r="A12" s="8">
        <v>8</v>
      </c>
      <c r="B12" s="9" t="s">
        <v>399</v>
      </c>
      <c r="C12" s="9" t="s">
        <v>428</v>
      </c>
      <c r="D12" s="9" t="s">
        <v>429</v>
      </c>
      <c r="E12" s="9" t="s">
        <v>430</v>
      </c>
      <c r="F12" s="9" t="s">
        <v>431</v>
      </c>
      <c r="G12" s="8"/>
      <c r="H12" s="8"/>
      <c r="I12" s="8"/>
      <c r="J12" s="8"/>
    </row>
  </sheetData>
  <mergeCells count="3">
    <mergeCell ref="A1:J1"/>
    <mergeCell ref="A2:J2"/>
    <mergeCell ref="A3:J3"/>
  </mergeCells>
  <dataValidations count="1">
    <dataValidation type="list" allowBlank="1" showInputMessage="1" showErrorMessage="1" sqref="H12 I12 H5:H11 I5:I11">
      <formula1>$K$5:$K$6</formula1>
    </dataValidation>
  </dataValidation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数学系</vt:lpstr>
      <vt:lpstr>化学系</vt:lpstr>
      <vt:lpstr>环境学院</vt:lpstr>
      <vt:lpstr>海洋系</vt:lpstr>
      <vt:lpstr>机械系</vt:lpstr>
      <vt:lpstr>材料系</vt:lpstr>
      <vt:lpstr>创新院</vt:lpstr>
      <vt:lpstr>地空系</vt:lpstr>
      <vt:lpstr>电子系</vt:lpstr>
      <vt:lpstr>思政中心</vt:lpstr>
      <vt:lpstr>语言中心</vt:lpstr>
      <vt:lpstr>统计系</vt:lpstr>
      <vt:lpstr>社科中心</vt:lpstr>
      <vt:lpstr>量子研究院</vt:lpstr>
      <vt:lpstr>微电子学院</vt:lpstr>
      <vt:lpstr>医学院</vt:lpstr>
      <vt:lpstr>计算机系</vt:lpstr>
      <vt:lpstr>力学系</vt:lpstr>
      <vt:lpstr>金融系</vt:lpstr>
      <vt:lpstr>生物系</vt:lpstr>
      <vt:lpstr>物理系</vt:lpstr>
      <vt:lpstr>体育中心</vt:lpstr>
      <vt:lpstr>生医工系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yefei</dc:creator>
  <cp:lastModifiedBy>尧传虹</cp:lastModifiedBy>
  <dcterms:created xsi:type="dcterms:W3CDTF">2015-06-05T18:19:00Z</dcterms:created>
  <dcterms:modified xsi:type="dcterms:W3CDTF">2020-02-13T06:49:45Z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